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ТСН'!$A$1:$K$991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<sst xmlns="http://schemas.openxmlformats.org/spreadsheetml/2006/main" count="1158" uniqueCount="1158">
  <si>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</si>
  <si>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+Электрооборудование и электроосвещение. Добавленные работы</t>
  </si>
  <si>
    <t/>
  </si>
  <si>
    <t>(наименование стройки и/или объекта)</t>
  </si>
  <si>
    <t>ЛОКАЛЬНЫЙ СМЕТНЫЙ РАСЧЕТ (СМЕТА) № 02-01-02_доб.</t>
  </si>
  <si>
    <t>(ЛОКАЛЬНАЯ СМЕТА)</t>
  </si>
  <si>
    <t>Электрооборудование и электроосвещение. Добавленные работы</t>
  </si>
  <si>
    <t>(наименование работ и затрат)</t>
  </si>
  <si>
    <t>Основание: 23/085-И-ИОС1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</si>
  <si>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</si>
  <si>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</si>
  <si>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</si>
  <si>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</si>
  <si>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</si>
  <si>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</si>
  <si>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</si>
  <si>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</si>
  <si>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</si>
  <si>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</si>
  <si>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</si>
  <si>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</si>
  <si>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</si>
  <si>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</si>
  <si>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</si>
  <si>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</si>
  <si>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</si>
  <si>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</si>
  <si>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</si>
  <si>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</si>
  <si>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</si>
  <si>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</si>
  <si>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</si>
  <si>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</si>
  <si>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Электрооборудование</t>
  </si>
  <si>
    <t xml:space="preserve">1
О</t>
  </si>
  <si>
    <t>27.12.40.000, п.52</t>
  </si>
  <si>
    <t xml:space="preserve">Вводно-распределительное устройство ВРУ1-11-10А УХЛ4 </t>
  </si>
  <si>
    <t>ШТ</t>
  </si>
  <si>
    <t xml:space="preserve">2
О</t>
  </si>
  <si>
    <t>27.12.40.000, п.53</t>
  </si>
  <si>
    <t>Вводно-распределительное устройство ВРУ-1-49-00А УХЛ4</t>
  </si>
  <si>
    <t>шт.</t>
  </si>
  <si>
    <t>5</t>
  </si>
  <si>
    <t>4.8-66-1</t>
  </si>
  <si>
    <t>Монтаж шкафа управления или регулирования</t>
  </si>
  <si>
    <t>1 ШКАФ</t>
  </si>
  <si>
    <t>ЗП</t>
  </si>
  <si>
    <t xml:space="preserve">169,11 </t>
  </si>
  <si>
    <t xml:space="preserve">9 299,36 </t>
  </si>
  <si>
    <t>ЭМ</t>
  </si>
  <si>
    <t xml:space="preserve">60,66 </t>
  </si>
  <si>
    <t xml:space="preserve">988,76 </t>
  </si>
  <si>
    <t>в т.ч. ЗПМ</t>
  </si>
  <si>
    <t>`(9,21)</t>
  </si>
  <si>
    <t xml:space="preserve">`(9,21) </t>
  </si>
  <si>
    <t xml:space="preserve">`(506,46) </t>
  </si>
  <si>
    <t>МР</t>
  </si>
  <si>
    <t xml:space="preserve">16,62 </t>
  </si>
  <si>
    <t xml:space="preserve">135,62 </t>
  </si>
  <si>
    <t xml:space="preserve">НР от ФОТ (97)  </t>
  </si>
  <si>
    <t>%</t>
  </si>
  <si>
    <t xml:space="preserve">СП от ФОТ (51)  </t>
  </si>
  <si>
    <t>ЗТР</t>
  </si>
  <si>
    <t>чел-ч</t>
  </si>
  <si>
    <t xml:space="preserve"> </t>
  </si>
  <si>
    <t xml:space="preserve">13,4 </t>
  </si>
  <si>
    <t>Всего по позиции</t>
  </si>
  <si>
    <t xml:space="preserve">6
О</t>
  </si>
  <si>
    <t>27.12.40.000, п.2</t>
  </si>
  <si>
    <t>Панель индивидуальной сборки в корпусе КВРУ-2-180-80-45</t>
  </si>
  <si>
    <t>15</t>
  </si>
  <si>
    <t>4.8-217-2</t>
  </si>
  <si>
    <t>Монтаж выключателя или переключателя пакетного в металлической оболочке, устанавливаемого на конструкции на стене или колонне с количеством зажимов для подключения до 9, на ток до 100 А</t>
  </si>
  <si>
    <t>1  ШТ.</t>
  </si>
  <si>
    <t xml:space="preserve">30,54 </t>
  </si>
  <si>
    <t xml:space="preserve">1 679,39 </t>
  </si>
  <si>
    <t xml:space="preserve">1,70 </t>
  </si>
  <si>
    <t xml:space="preserve">23,49 </t>
  </si>
  <si>
    <t>`(0,13)</t>
  </si>
  <si>
    <t xml:space="preserve">`(0,13) </t>
  </si>
  <si>
    <t xml:space="preserve">`(7,15) </t>
  </si>
  <si>
    <t xml:space="preserve">30,03 </t>
  </si>
  <si>
    <t xml:space="preserve">173,27 </t>
  </si>
  <si>
    <t xml:space="preserve">2,42 </t>
  </si>
  <si>
    <t>17</t>
  </si>
  <si>
    <t>27.12.22.000, п.59</t>
  </si>
  <si>
    <t>Выключатели автоматические , на ток до 100 А, тип ВА-332А, трехполюсные</t>
  </si>
  <si>
    <t>18</t>
  </si>
  <si>
    <t>4.8-240-4</t>
  </si>
  <si>
    <t>Монтаж пультов и шкафов управления, шкафа (пульта) управления навесного, высотой, шириной, глубиной до 600х600х350 мм. Монтаж блока АВР 63А</t>
  </si>
  <si>
    <t xml:space="preserve">26,76 </t>
  </si>
  <si>
    <t xml:space="preserve">1 471,53 </t>
  </si>
  <si>
    <t xml:space="preserve">17,42 </t>
  </si>
  <si>
    <t xml:space="preserve">327,15 </t>
  </si>
  <si>
    <t>`(3,16)</t>
  </si>
  <si>
    <t xml:space="preserve">`(3,16) </t>
  </si>
  <si>
    <t xml:space="preserve">`(173,77) </t>
  </si>
  <si>
    <t xml:space="preserve">1,46 </t>
  </si>
  <si>
    <t xml:space="preserve">17,97 </t>
  </si>
  <si>
    <t xml:space="preserve">2,06 </t>
  </si>
  <si>
    <t xml:space="preserve">19
О</t>
  </si>
  <si>
    <t>27.33.13.110, п.75</t>
  </si>
  <si>
    <t>Блок АВР 63А с блоком управления (АВР-301-3Р-63А-I ®)</t>
  </si>
  <si>
    <t>20</t>
  </si>
  <si>
    <t>4.8-218-1</t>
  </si>
  <si>
    <t>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</t>
  </si>
  <si>
    <t xml:space="preserve">116,90 </t>
  </si>
  <si>
    <t xml:space="preserve">6 428,33 </t>
  </si>
  <si>
    <t xml:space="preserve">5,53 </t>
  </si>
  <si>
    <t xml:space="preserve">63,76 </t>
  </si>
  <si>
    <t xml:space="preserve">176,89 </t>
  </si>
  <si>
    <t xml:space="preserve">1 121,48 </t>
  </si>
  <si>
    <t xml:space="preserve">9,38 </t>
  </si>
  <si>
    <t xml:space="preserve">22
О</t>
  </si>
  <si>
    <t>27.33.13.110, п.78</t>
  </si>
  <si>
    <t>Выключатель  ВА103-3P-010А-C</t>
  </si>
  <si>
    <t xml:space="preserve">23
О</t>
  </si>
  <si>
    <t>27.33.13.110, п.76</t>
  </si>
  <si>
    <t>Выключатель  ВА103-1P-006А-В</t>
  </si>
  <si>
    <t xml:space="preserve">24
О</t>
  </si>
  <si>
    <t>27.12.22.000, п.10</t>
  </si>
  <si>
    <t>Выключатель автоматический модульный 1п С 10А 6кА ВА-103</t>
  </si>
  <si>
    <t xml:space="preserve">25
О</t>
  </si>
  <si>
    <t>27.33.13.110, п.77</t>
  </si>
  <si>
    <t>Автоматический выключатель, ВА103-3P-025А-C</t>
  </si>
  <si>
    <t>26</t>
  </si>
  <si>
    <t>1.21-5-1049</t>
  </si>
  <si>
    <t>Выключатель-разъединитель, модульный, трехполюсный, номинальный ток 25 А, номинальное выдерживаемое импульсное напряжение 8 кВ, монтаж на рейку ТН35 или панель. Выключатели автоматические, на ток 32 А, тип ВА ВА103, трехполюсные</t>
  </si>
  <si>
    <t xml:space="preserve">27
О</t>
  </si>
  <si>
    <t>27.12.40.000, п.8</t>
  </si>
  <si>
    <t>Корпус металлический навесной, 520х300х120, 24 мод, ЩРН-36</t>
  </si>
  <si>
    <t>К-Т</t>
  </si>
  <si>
    <t xml:space="preserve">34
О</t>
  </si>
  <si>
    <t>27.33.11.140, п.1</t>
  </si>
  <si>
    <t>Выключатель нагрузки 3п ВН-102 63А</t>
  </si>
  <si>
    <t xml:space="preserve">37
О</t>
  </si>
  <si>
    <t>27.12.23.110, п.74</t>
  </si>
  <si>
    <t>Устройство защиты от дугового пробоя с АВДТ и защи-той от повышенного напряжения OptiDin AFDD-40-22C16-A-У3 (2P, C16, 30mA, Uоткл 275В)</t>
  </si>
  <si>
    <t xml:space="preserve">42
О</t>
  </si>
  <si>
    <t>27.12.40.000, п.3</t>
  </si>
  <si>
    <t>Корпус металлический навесной, 400х300х120, 24 мод, ЩРН-24</t>
  </si>
  <si>
    <t xml:space="preserve">44
О</t>
  </si>
  <si>
    <t xml:space="preserve">45
О</t>
  </si>
  <si>
    <t>27.12.22.000, п.5</t>
  </si>
  <si>
    <t>Выключатель автоматический ВА103-3P-016А-C</t>
  </si>
  <si>
    <t xml:space="preserve">46
О</t>
  </si>
  <si>
    <t>27.12.22.000, п.6</t>
  </si>
  <si>
    <t>Выключатель автоматический ВА103-1P-016А-C-16А</t>
  </si>
  <si>
    <t>51</t>
  </si>
  <si>
    <t xml:space="preserve">52
О</t>
  </si>
  <si>
    <t>27.12.23.190, п.60</t>
  </si>
  <si>
    <t>Дифференциальный автомат ДИФ103-6кА-1N-32А-30-C</t>
  </si>
  <si>
    <t>54</t>
  </si>
  <si>
    <t xml:space="preserve">33,40 </t>
  </si>
  <si>
    <t xml:space="preserve">1 836,67 </t>
  </si>
  <si>
    <t xml:space="preserve">1,58 </t>
  </si>
  <si>
    <t xml:space="preserve">18,22 </t>
  </si>
  <si>
    <t xml:space="preserve">50,54 </t>
  </si>
  <si>
    <t xml:space="preserve">320,42 </t>
  </si>
  <si>
    <t xml:space="preserve">2,68 </t>
  </si>
  <si>
    <t xml:space="preserve">55
О</t>
  </si>
  <si>
    <t>27.12.23.190, п.4</t>
  </si>
  <si>
    <t>Дифференциальный автомат ДИФ103-6кА-1N-16А-30-C</t>
  </si>
  <si>
    <t>57</t>
  </si>
  <si>
    <t>4.8-222-2</t>
  </si>
  <si>
    <t>Монтаж пускателя магнитного общего назначения отдельностоящего, устанавливаемого на конструкции на полу, на ток до 100 А</t>
  </si>
  <si>
    <t xml:space="preserve">49,53 </t>
  </si>
  <si>
    <t xml:space="preserve">2 723,65 </t>
  </si>
  <si>
    <t xml:space="preserve">1,99 </t>
  </si>
  <si>
    <t xml:space="preserve">26,13 </t>
  </si>
  <si>
    <t xml:space="preserve">27,56 </t>
  </si>
  <si>
    <t xml:space="preserve">170,05 </t>
  </si>
  <si>
    <t xml:space="preserve">4,07 </t>
  </si>
  <si>
    <t xml:space="preserve">58
О</t>
  </si>
  <si>
    <t>27.33.13.140, п.7</t>
  </si>
  <si>
    <t>Контактор модульный МК-103 4НО 63А 230В</t>
  </si>
  <si>
    <t xml:space="preserve">60
О</t>
  </si>
  <si>
    <t xml:space="preserve">62
О</t>
  </si>
  <si>
    <t>66</t>
  </si>
  <si>
    <t xml:space="preserve">67
О</t>
  </si>
  <si>
    <t>71</t>
  </si>
  <si>
    <t xml:space="preserve">72
О</t>
  </si>
  <si>
    <t xml:space="preserve">73
О</t>
  </si>
  <si>
    <t>78</t>
  </si>
  <si>
    <t xml:space="preserve">133,60 </t>
  </si>
  <si>
    <t xml:space="preserve">7 346,66 </t>
  </si>
  <si>
    <t xml:space="preserve">6,32 </t>
  </si>
  <si>
    <t xml:space="preserve">72,87 </t>
  </si>
  <si>
    <t xml:space="preserve">202,16 </t>
  </si>
  <si>
    <t xml:space="preserve">1 281,69 </t>
  </si>
  <si>
    <t xml:space="preserve">10,72 </t>
  </si>
  <si>
    <t xml:space="preserve">79
О</t>
  </si>
  <si>
    <t xml:space="preserve">82
О</t>
  </si>
  <si>
    <t xml:space="preserve">84
О</t>
  </si>
  <si>
    <t xml:space="preserve">86
О</t>
  </si>
  <si>
    <t>112</t>
  </si>
  <si>
    <t>Монтаж пультов и шкафов управления, шкафа (пульта) управления навесного, высотой, шириной, глубиной до 600х600х350 мм</t>
  </si>
  <si>
    <t xml:space="preserve">113
О</t>
  </si>
  <si>
    <t>119</t>
  </si>
  <si>
    <t xml:space="preserve">120
О</t>
  </si>
  <si>
    <t>123</t>
  </si>
  <si>
    <t xml:space="preserve">125
О</t>
  </si>
  <si>
    <t>127</t>
  </si>
  <si>
    <t xml:space="preserve">128
О</t>
  </si>
  <si>
    <t>131</t>
  </si>
  <si>
    <t xml:space="preserve">132
О</t>
  </si>
  <si>
    <t>134</t>
  </si>
  <si>
    <t xml:space="preserve">135
О</t>
  </si>
  <si>
    <t>146</t>
  </si>
  <si>
    <t xml:space="preserve">147
О</t>
  </si>
  <si>
    <t>27.12.40.000, п.24</t>
  </si>
  <si>
    <t>Корпус навесной 250х300х120, 12 мод., IP31, ЩРН-12 (ЩО-5)</t>
  </si>
  <si>
    <t>148</t>
  </si>
  <si>
    <t xml:space="preserve">149
О</t>
  </si>
  <si>
    <t>27.33.11.140, п.13</t>
  </si>
  <si>
    <t>Выключатель нагрузки ВН-102, 3Р, 20А</t>
  </si>
  <si>
    <t>151</t>
  </si>
  <si>
    <t xml:space="preserve">66,80 </t>
  </si>
  <si>
    <t xml:space="preserve">3 673,33 </t>
  </si>
  <si>
    <t xml:space="preserve">3,16 </t>
  </si>
  <si>
    <t xml:space="preserve">36,43 </t>
  </si>
  <si>
    <t xml:space="preserve">101,08 </t>
  </si>
  <si>
    <t xml:space="preserve">640,85 </t>
  </si>
  <si>
    <t xml:space="preserve">5,36 </t>
  </si>
  <si>
    <t xml:space="preserve">152
О</t>
  </si>
  <si>
    <t>154</t>
  </si>
  <si>
    <t>4.8-222-23</t>
  </si>
  <si>
    <t>Монтаж пускателя магнитного взрывозащищенного, в сухом исполнении, отдельностоящего, устанавливаемого на полу, на ток до 25 А</t>
  </si>
  <si>
    <t xml:space="preserve">64,95 </t>
  </si>
  <si>
    <t xml:space="preserve">3 571,60 </t>
  </si>
  <si>
    <t xml:space="preserve">7,48 </t>
  </si>
  <si>
    <t xml:space="preserve">121,92 </t>
  </si>
  <si>
    <t>`(1,14)</t>
  </si>
  <si>
    <t xml:space="preserve">`(1,14) </t>
  </si>
  <si>
    <t xml:space="preserve">`(62,69) </t>
  </si>
  <si>
    <t xml:space="preserve">21,09 </t>
  </si>
  <si>
    <t xml:space="preserve">144,26 </t>
  </si>
  <si>
    <t xml:space="preserve">5 </t>
  </si>
  <si>
    <t xml:space="preserve">155
О</t>
  </si>
  <si>
    <t>27.33.13.140, п.11</t>
  </si>
  <si>
    <t>Модульный контактор МК-103, 4НО, 16А</t>
  </si>
  <si>
    <t>156</t>
  </si>
  <si>
    <t>4.8-243-10</t>
  </si>
  <si>
    <t>Монтаж розетки штепсельной полугерметической и герметической</t>
  </si>
  <si>
    <t>100 шт.</t>
  </si>
  <si>
    <t xml:space="preserve">2,58
((258/100)*100) / 100</t>
  </si>
  <si>
    <t xml:space="preserve">2 345,99 </t>
  </si>
  <si>
    <t xml:space="preserve">129 005,99 </t>
  </si>
  <si>
    <t xml:space="preserve">96,96 </t>
  </si>
  <si>
    <t xml:space="preserve">1 230,42 </t>
  </si>
  <si>
    <t>`(1,39)</t>
  </si>
  <si>
    <t xml:space="preserve">`(3,59) </t>
  </si>
  <si>
    <t xml:space="preserve">`(197,41) </t>
  </si>
  <si>
    <t xml:space="preserve">1 312,50 </t>
  </si>
  <si>
    <t xml:space="preserve">4 987,50 </t>
  </si>
  <si>
    <t xml:space="preserve">180,6 </t>
  </si>
  <si>
    <t>158</t>
  </si>
  <si>
    <t>27.33.13.110, п.14</t>
  </si>
  <si>
    <t>Электрическая розетка  с заземлением, со шторками, белое облако, 2 мод. серии Avanti</t>
  </si>
  <si>
    <t>159</t>
  </si>
  <si>
    <t>27.33.13.110, п.15</t>
  </si>
  <si>
    <t>Электрическая розетка  с заземлением, со шторками, с крышкой, белое облако, 2 мод. серии Avanti</t>
  </si>
  <si>
    <t>160</t>
  </si>
  <si>
    <t>4.10-118-13</t>
  </si>
  <si>
    <t>Установка для трубных проводок крышки декоративной и других мелких изделий (без присоединения проводов)</t>
  </si>
  <si>
    <t xml:space="preserve">3,28
((328/100)*100) / 100</t>
  </si>
  <si>
    <t xml:space="preserve">234,00 </t>
  </si>
  <si>
    <t xml:space="preserve">12 867,66 </t>
  </si>
  <si>
    <t xml:space="preserve">6,00 </t>
  </si>
  <si>
    <t xml:space="preserve">40,20 </t>
  </si>
  <si>
    <t xml:space="preserve">НР от ФОТ (90)  </t>
  </si>
  <si>
    <t xml:space="preserve">СП от ФОТ (46)  </t>
  </si>
  <si>
    <t xml:space="preserve">19,68 </t>
  </si>
  <si>
    <t>161</t>
  </si>
  <si>
    <t>27.33.13.110, п.16</t>
  </si>
  <si>
    <t>Рамка Avanti в стены, 2мод., цвет белое облако</t>
  </si>
  <si>
    <t>163</t>
  </si>
  <si>
    <t>4.10-118-12</t>
  </si>
  <si>
    <t>Установка для трубных проводок коробки оконечной</t>
  </si>
  <si>
    <t xml:space="preserve">913,94 </t>
  </si>
  <si>
    <t xml:space="preserve">50 257,56 </t>
  </si>
  <si>
    <t xml:space="preserve">280,77 </t>
  </si>
  <si>
    <t xml:space="preserve">1 541,43 </t>
  </si>
  <si>
    <t xml:space="preserve">78,72 </t>
  </si>
  <si>
    <t>164</t>
  </si>
  <si>
    <t>27.33.13.1. п.16</t>
  </si>
  <si>
    <t>Подрозетная коробка для установки в кирпичные и бетонные стены</t>
  </si>
  <si>
    <t>165</t>
  </si>
  <si>
    <t>4.10-118-8</t>
  </si>
  <si>
    <t>Установка для трубных проводок ящика протяжного или коробки размерами до 200х200 мм</t>
  </si>
  <si>
    <t xml:space="preserve">3 147,76 </t>
  </si>
  <si>
    <t xml:space="preserve">173 095,32 </t>
  </si>
  <si>
    <t xml:space="preserve">30,80 </t>
  </si>
  <si>
    <t xml:space="preserve">274,12 </t>
  </si>
  <si>
    <t xml:space="preserve">403,48 </t>
  </si>
  <si>
    <t xml:space="preserve">1 617,95 </t>
  </si>
  <si>
    <t xml:space="preserve">308 </t>
  </si>
  <si>
    <t>166</t>
  </si>
  <si>
    <t>27.12.40.000, п.17</t>
  </si>
  <si>
    <t>Коробка ответвит. с 6 каб. вводами, IP44, 80х80х40мм</t>
  </si>
  <si>
    <t>169</t>
  </si>
  <si>
    <t>27.12.40.000, п.18</t>
  </si>
  <si>
    <t>Коробка распределительная с гладкими стенками, IP56, 100х100х50мм</t>
  </si>
  <si>
    <t>170</t>
  </si>
  <si>
    <t>4.8-288-2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</si>
  <si>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</si>
  <si>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100 м</t>
  </si>
  <si>
    <t xml:space="preserve">24,98
((24,98)*100) / 100</t>
  </si>
  <si>
    <t xml:space="preserve">4 802,65 </t>
  </si>
  <si>
    <t xml:space="preserve">264 097,72 </t>
  </si>
  <si>
    <t xml:space="preserve">821,09 </t>
  </si>
  <si>
    <t xml:space="preserve">14 656,46 </t>
  </si>
  <si>
    <t>`(5,71)</t>
  </si>
  <si>
    <t xml:space="preserve">`(142,64) </t>
  </si>
  <si>
    <t xml:space="preserve">`(7 843,77) </t>
  </si>
  <si>
    <t xml:space="preserve">7 850,96 </t>
  </si>
  <si>
    <t xml:space="preserve">77 645,99 </t>
  </si>
  <si>
    <t xml:space="preserve">374,7 </t>
  </si>
  <si>
    <t>173</t>
  </si>
  <si>
    <t>1.12-5-372</t>
  </si>
  <si>
    <t>Трубы электротехнические, гофрированные, из ПВХ, негорючие, с зондом, наружный диаметр 20 мм</t>
  </si>
  <si>
    <t>м</t>
  </si>
  <si>
    <t>174</t>
  </si>
  <si>
    <t>1.21-5-1136</t>
  </si>
  <si>
    <t>Держатель пластиковый с защелкой для крепления труб, рукавов и гибких вводов диаметром 20 мм</t>
  </si>
  <si>
    <t xml:space="preserve">72,56
((7256/100)*100) / 100</t>
  </si>
  <si>
    <t>175</t>
  </si>
  <si>
    <t>4.8-172-2</t>
  </si>
  <si>
    <t>Прокладка по установленным конструкциям, по стенам и колоннам с креплением скобами винипластовой трубы диаметром до 50 мм</t>
  </si>
  <si>
    <t xml:space="preserve">0,8
((80/100)*100) / 100</t>
  </si>
  <si>
    <t xml:space="preserve">294,70 </t>
  </si>
  <si>
    <t xml:space="preserve">16 205,55 </t>
  </si>
  <si>
    <t xml:space="preserve">36,90 </t>
  </si>
  <si>
    <t xml:space="preserve">509,96 </t>
  </si>
  <si>
    <t>`(3,79)</t>
  </si>
  <si>
    <t xml:space="preserve">`(3,03) </t>
  </si>
  <si>
    <t xml:space="preserve">`(166,62) </t>
  </si>
  <si>
    <t xml:space="preserve">530,65 </t>
  </si>
  <si>
    <t xml:space="preserve">1 650,32 </t>
  </si>
  <si>
    <t xml:space="preserve">23,92 </t>
  </si>
  <si>
    <t>176</t>
  </si>
  <si>
    <t>1.12-5-44</t>
  </si>
  <si>
    <t>Трубы из непластифицированного вторичного ПВХ, гладкие, самозатухающие, усиленного типа, наружный диаметр 32 мм, толщина стенки 1,8 мм, для электропроводок</t>
  </si>
  <si>
    <t>181</t>
  </si>
  <si>
    <t>1.21-5-1138</t>
  </si>
  <si>
    <t>Держатель пластиковый с защелкой для крепления труб, рукавов и гибких вводов диаметром 32 мм</t>
  </si>
  <si>
    <t xml:space="preserve">1,6
((160/100)*100) / 100</t>
  </si>
  <si>
    <t>182</t>
  </si>
  <si>
    <t>4.8-174-1</t>
  </si>
  <si>
    <t>Прокладка металлического рукава, наружный диаметр до 48 мм</t>
  </si>
  <si>
    <t xml:space="preserve">0,5
((50/100)*100) / 100</t>
  </si>
  <si>
    <t xml:space="preserve">184,19 </t>
  </si>
  <si>
    <t xml:space="preserve">10 128,61 </t>
  </si>
  <si>
    <t xml:space="preserve">64,53 </t>
  </si>
  <si>
    <t xml:space="preserve">779,52 </t>
  </si>
  <si>
    <t>`(2,52)</t>
  </si>
  <si>
    <t xml:space="preserve">`(1,26) </t>
  </si>
  <si>
    <t xml:space="preserve">`(69,29) </t>
  </si>
  <si>
    <t xml:space="preserve">881,87 </t>
  </si>
  <si>
    <t xml:space="preserve">4 047,78 </t>
  </si>
  <si>
    <t xml:space="preserve">14,95 </t>
  </si>
  <si>
    <t>183</t>
  </si>
  <si>
    <t>27.90.12.130, п.19</t>
  </si>
  <si>
    <t>Металлорукав в ПВХ-изоляции 32мм, Р3-ЦПнг-LS 32</t>
  </si>
  <si>
    <t>185</t>
  </si>
  <si>
    <t>4.8-170-13</t>
  </si>
  <si>
    <t>Прокладка по установленным конструкциям, в опалубке фундаментов и перекрытиях стальной трубы диаметром до 50 мм</t>
  </si>
  <si>
    <t xml:space="preserve">0,85
((85/100)*100) / 100</t>
  </si>
  <si>
    <t xml:space="preserve">474,39 </t>
  </si>
  <si>
    <t xml:space="preserve">26 086,71 </t>
  </si>
  <si>
    <t xml:space="preserve">94,10 </t>
  </si>
  <si>
    <t xml:space="preserve">1 364,45 </t>
  </si>
  <si>
    <t>`(10,47)</t>
  </si>
  <si>
    <t xml:space="preserve">`(8,90) </t>
  </si>
  <si>
    <t xml:space="preserve">`(489,41) </t>
  </si>
  <si>
    <t xml:space="preserve">829,04 </t>
  </si>
  <si>
    <t xml:space="preserve">4 427,07 </t>
  </si>
  <si>
    <t xml:space="preserve">38,505 </t>
  </si>
  <si>
    <t>186</t>
  </si>
  <si>
    <t>1.12-6-17</t>
  </si>
  <si>
    <t>Трубы стальные электросварные прямошовные, ГОСТ 10705-80, ГОСТ 10704-91, наружный диаметр 57 мм, толщина стенки 3 мм</t>
  </si>
  <si>
    <t>187</t>
  </si>
  <si>
    <t>4.8-280-1</t>
  </si>
  <si>
    <t>Прокладка пластикового кабель-канала по кирпичному основанию</t>
  </si>
  <si>
    <t xml:space="preserve">5,2
((520/100)*100) / 100</t>
  </si>
  <si>
    <t xml:space="preserve">2 108,60 </t>
  </si>
  <si>
    <t xml:space="preserve">115 951,91 </t>
  </si>
  <si>
    <t xml:space="preserve">103,12 </t>
  </si>
  <si>
    <t xml:space="preserve">1 453,99 </t>
  </si>
  <si>
    <t>`(2,15)</t>
  </si>
  <si>
    <t xml:space="preserve">`(11,18) </t>
  </si>
  <si>
    <t xml:space="preserve">`(614,79) </t>
  </si>
  <si>
    <t xml:space="preserve">5 294,95 </t>
  </si>
  <si>
    <t xml:space="preserve">10 536,95 </t>
  </si>
  <si>
    <t xml:space="preserve">175,708 </t>
  </si>
  <si>
    <t>188</t>
  </si>
  <si>
    <t>27.33.13.130, п.20</t>
  </si>
  <si>
    <t>КОРОБ С КРЫШКОЙ 60*40 TA-GN 60x40</t>
  </si>
  <si>
    <t>189</t>
  </si>
  <si>
    <t>27.33.13.130, п.21</t>
  </si>
  <si>
    <t>КОРОБ С КРЫШКОЙ TA-GN 40x40</t>
  </si>
  <si>
    <t>190</t>
  </si>
  <si>
    <t>4.8-175-2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</si>
  <si>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6 мм2</t>
  </si>
  <si>
    <t xml:space="preserve">26,58
((26,58)*100) / 100</t>
  </si>
  <si>
    <t xml:space="preserve">1 762,25 </t>
  </si>
  <si>
    <t xml:space="preserve">96 906,13 </t>
  </si>
  <si>
    <t xml:space="preserve">139,55 </t>
  </si>
  <si>
    <t xml:space="preserve">2 029,06 </t>
  </si>
  <si>
    <t>`(0,59)</t>
  </si>
  <si>
    <t xml:space="preserve">`(15,68) </t>
  </si>
  <si>
    <t xml:space="preserve">`(862,24) </t>
  </si>
  <si>
    <t xml:space="preserve">1 647,43 </t>
  </si>
  <si>
    <t xml:space="preserve">7 462,86 </t>
  </si>
  <si>
    <t xml:space="preserve">143,2662 </t>
  </si>
  <si>
    <t>191</t>
  </si>
  <si>
    <t>1.23-25-808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</si>
  <si>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3х1,5 мм2</t>
  </si>
  <si>
    <t>км</t>
  </si>
  <si>
    <t xml:space="preserve">0,06
((0.06)*1000)*0.001</t>
  </si>
  <si>
    <t>192</t>
  </si>
  <si>
    <t>1.23-25-809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</si>
  <si>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3х2,5 мм2</t>
  </si>
  <si>
    <t xml:space="preserve">2,653
((2.653)*1000)*0.001</t>
  </si>
  <si>
    <t>193</t>
  </si>
  <si>
    <t>1.23-25-819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</si>
  <si>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5х2,5 мм2</t>
  </si>
  <si>
    <t xml:space="preserve">0,04
((0.04)*1000)*0.001</t>
  </si>
  <si>
    <t>194</t>
  </si>
  <si>
    <t>1.23-25-902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</si>
  <si>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5х2,5 мм2</t>
  </si>
  <si>
    <t xml:space="preserve">0,045
((0.045)*1000)*0.001</t>
  </si>
  <si>
    <t>195</t>
  </si>
  <si>
    <t>1.23-25-810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</si>
  <si>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3х4 мм2</t>
  </si>
  <si>
    <t>196</t>
  </si>
  <si>
    <t>1.23-25-811</t>
  </si>
  <si>
    <t>Кабель силовой ВВГнг(А)-LSLTх 3х6-1000</t>
  </si>
  <si>
    <t>198</t>
  </si>
  <si>
    <t>4.8-162-1</t>
  </si>
  <si>
    <t>Прокладка в коробах провода сечением до 6 мм2</t>
  </si>
  <si>
    <t xml:space="preserve">2,5
((250/100)*100) / 100</t>
  </si>
  <si>
    <t xml:space="preserve">95,18 </t>
  </si>
  <si>
    <t xml:space="preserve">5 233,95 </t>
  </si>
  <si>
    <t xml:space="preserve">2,08 </t>
  </si>
  <si>
    <t xml:space="preserve">33,97 </t>
  </si>
  <si>
    <t xml:space="preserve">`(0,33) </t>
  </si>
  <si>
    <t xml:space="preserve">`(18,15) </t>
  </si>
  <si>
    <t xml:space="preserve">222,35 </t>
  </si>
  <si>
    <t xml:space="preserve">1 612,04 </t>
  </si>
  <si>
    <t xml:space="preserve">7,725 </t>
  </si>
  <si>
    <t>199</t>
  </si>
  <si>
    <t xml:space="preserve">0,19
((0.19)*1000)*0.001</t>
  </si>
  <si>
    <t>200</t>
  </si>
  <si>
    <t>1.23-25-895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</si>
  <si>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3х2,5 мм2</t>
  </si>
  <si>
    <t>201</t>
  </si>
  <si>
    <t>4.8-162-2</t>
  </si>
  <si>
    <t>Прокладка в коробах провода сечением до 35 мм2. До 16 мм2</t>
  </si>
  <si>
    <t xml:space="preserve">5,95
((595/100)*100) / 100</t>
  </si>
  <si>
    <t xml:space="preserve">302,02 </t>
  </si>
  <si>
    <t xml:space="preserve">16 608,08 </t>
  </si>
  <si>
    <t xml:space="preserve">14,82 </t>
  </si>
  <si>
    <t xml:space="preserve">241,86 </t>
  </si>
  <si>
    <t>`(0,38)</t>
  </si>
  <si>
    <t xml:space="preserve">`(2,26) </t>
  </si>
  <si>
    <t xml:space="preserve">`(124,28) </t>
  </si>
  <si>
    <t xml:space="preserve">608,33 </t>
  </si>
  <si>
    <t xml:space="preserve">4 410,39 </t>
  </si>
  <si>
    <t xml:space="preserve">24,514 </t>
  </si>
  <si>
    <t>202</t>
  </si>
  <si>
    <t xml:space="preserve">0,21
((0.21)*1000)*0.001</t>
  </si>
  <si>
    <t>203</t>
  </si>
  <si>
    <t xml:space="preserve">0,38
((0.38)*1000)*0.001</t>
  </si>
  <si>
    <t>204</t>
  </si>
  <si>
    <t xml:space="preserve">0,005
((0.005)*1000)*0.001</t>
  </si>
  <si>
    <t>205</t>
  </si>
  <si>
    <t>Прокладка в коробах провода сечением до 35 мм2</t>
  </si>
  <si>
    <t xml:space="preserve">126,90 </t>
  </si>
  <si>
    <t xml:space="preserve">6 978,23 </t>
  </si>
  <si>
    <t xml:space="preserve">6,23 </t>
  </si>
  <si>
    <t xml:space="preserve">101,67 </t>
  </si>
  <si>
    <t xml:space="preserve">`(0,95) </t>
  </si>
  <si>
    <t xml:space="preserve">`(52,24) </t>
  </si>
  <si>
    <t xml:space="preserve">255,60 </t>
  </si>
  <si>
    <t xml:space="preserve">1 853,10 </t>
  </si>
  <si>
    <t xml:space="preserve">10,3 </t>
  </si>
  <si>
    <t>206</t>
  </si>
  <si>
    <t>1.23-25-820</t>
  </si>
  <si>
    <t>Кабель силовой, с медными жилами,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ВВГнг(А)-LSLTх, напряжение 1000 В, число жил и сечение 5х4 мм2</t>
  </si>
  <si>
    <t>207</t>
  </si>
  <si>
    <t>1.23-25-903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</si>
  <si>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5х4 мм2</t>
  </si>
  <si>
    <t>208</t>
  </si>
  <si>
    <t>4.8-162-3</t>
  </si>
  <si>
    <t>Прокладка в коробах провода сечением до 70 мм2</t>
  </si>
  <si>
    <t xml:space="preserve">0,1
((10/100)*100) / 100</t>
  </si>
  <si>
    <t xml:space="preserve">6,35 </t>
  </si>
  <si>
    <t xml:space="preserve">349,19 </t>
  </si>
  <si>
    <t xml:space="preserve">0,83 </t>
  </si>
  <si>
    <t xml:space="preserve">13,53 </t>
  </si>
  <si>
    <t>`(1,26)</t>
  </si>
  <si>
    <t xml:space="preserve">10,91 </t>
  </si>
  <si>
    <t xml:space="preserve">78,99 </t>
  </si>
  <si>
    <t xml:space="preserve">0,515 </t>
  </si>
  <si>
    <t>210</t>
  </si>
  <si>
    <t>1.23-25-905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</si>
  <si>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5х10 мм2</t>
  </si>
  <si>
    <t xml:space="preserve">0,01
((0.01)*1000)*0.001</t>
  </si>
  <si>
    <t>211</t>
  </si>
  <si>
    <t>4.8-162-5</t>
  </si>
  <si>
    <t>Прокладка в коробах провода сечением до 185 мм2</t>
  </si>
  <si>
    <t xml:space="preserve">11,42 </t>
  </si>
  <si>
    <t xml:space="preserve">627,99 </t>
  </si>
  <si>
    <t xml:space="preserve">2,49 </t>
  </si>
  <si>
    <t xml:space="preserve">40,59 </t>
  </si>
  <si>
    <t xml:space="preserve">`(0,38) </t>
  </si>
  <si>
    <t xml:space="preserve">`(20,90) </t>
  </si>
  <si>
    <t xml:space="preserve">13,34 </t>
  </si>
  <si>
    <t xml:space="preserve">96,31 </t>
  </si>
  <si>
    <t xml:space="preserve">0,927 </t>
  </si>
  <si>
    <t>212</t>
  </si>
  <si>
    <t>1.23-25-826</t>
  </si>
  <si>
    <t>Кабель силовой ВВГнг(А)-LSLTх 5х50-1000</t>
  </si>
  <si>
    <t>213</t>
  </si>
  <si>
    <t xml:space="preserve">449,68 </t>
  </si>
  <si>
    <t xml:space="preserve">24 727,90 </t>
  </si>
  <si>
    <t xml:space="preserve">4,40 </t>
  </si>
  <si>
    <t xml:space="preserve">39,16 </t>
  </si>
  <si>
    <t xml:space="preserve">57,64 </t>
  </si>
  <si>
    <t xml:space="preserve">231,14 </t>
  </si>
  <si>
    <t xml:space="preserve">44 </t>
  </si>
  <si>
    <t>215</t>
  </si>
  <si>
    <t>27.33.13.110, п.18</t>
  </si>
  <si>
    <t>218</t>
  </si>
  <si>
    <t>4.8-187-10</t>
  </si>
  <si>
    <t>Монтаж заземляющего проводника открыто по строительным основаниям из медного изолированного провода сечением 25 мм2</t>
  </si>
  <si>
    <t xml:space="preserve">6,5
((650/100)*100) / 100</t>
  </si>
  <si>
    <t xml:space="preserve">3 219,19 </t>
  </si>
  <si>
    <t xml:space="preserve">177 023,26 </t>
  </si>
  <si>
    <t xml:space="preserve">73,39 </t>
  </si>
  <si>
    <t xml:space="preserve">755,18 </t>
  </si>
  <si>
    <t xml:space="preserve">`(2,47) </t>
  </si>
  <si>
    <t xml:space="preserve">`(135,83) </t>
  </si>
  <si>
    <t xml:space="preserve">7 654,99 </t>
  </si>
  <si>
    <t xml:space="preserve">43 327,24 </t>
  </si>
  <si>
    <t xml:space="preserve">261,3 </t>
  </si>
  <si>
    <t>219</t>
  </si>
  <si>
    <t>27.32.13.110, п.23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</si>
  <si>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 - и газовыделением и с низкой токсичностью продуктьов горения, напряжение 1000 В, марка ВВГнг(А)-LSLTX,число жил и сечение, мм2: 1Х10</t>
  </si>
  <si>
    <t>220</t>
  </si>
  <si>
    <t>27.32.13.110, п.22</t>
  </si>
  <si>
    <t>Кабели силовые, с медными жилами, с изоляцией и оболочкой из поливинилхлоридного пластиката пониженной пожарной опасности, не распространяющие горение, с пониженным дымо - и газовыделением и с низкой токсичностью продуктьов горения, напряжение 1000 В, марка ВВГнг(А)-LSLTX,число жил и сечение, мм2: 1Х6</t>
  </si>
  <si>
    <t>221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</si>
  <si>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</si>
  <si>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</si>
  <si>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</si>
  <si>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Электрооборудование :</t>
  </si>
  <si>
    <t xml:space="preserve">     Итоги по Строительным работам</t>
  </si>
  <si>
    <t xml:space="preserve">          Итого Поз. 17, 158-159, 161, 164, 166, 169, 173, 176, 183, 186, 188-189, 215, 219-221</t>
  </si>
  <si>
    <t xml:space="preserve">     Итоги по Монтажным работам</t>
  </si>
  <si>
    <t xml:space="preserve">          Итого Поз. 5, 15, 18, 20, 26, 51, 54, 57, 66, 71, 78, 112, 119, 123, 127, 131, 134, 146, 148, 151, 154, 156, 160, 163, 165, 170, 174-175, 181-182, 185, 187, 190-196, 198-208, 210-213, 218 с учетом НР и СП</t>
  </si>
  <si>
    <t xml:space="preserve">     Итоги по Оборудованию</t>
  </si>
  <si>
    <t xml:space="preserve">          Итого Поз. 1-2, 6, 19, 22-25, 27, 34, 37, 42, 44-46, 52, 55, 58, 60, 62, 67, 72-73, 79, 82, 84, 86, 113, 120, 125, 128, 132, 135, 147, 149, 152, 155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</si>
  <si>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</si>
  <si>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</si>
  <si>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</si>
  <si>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</si>
  <si>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</si>
  <si>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</si>
  <si>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</si>
  <si>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</si>
  <si>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Электрооборудование</t>
  </si>
  <si>
    <t>Раздел 2. Электроосвещение</t>
  </si>
  <si>
    <t>1</t>
  </si>
  <si>
    <t xml:space="preserve">53,52 </t>
  </si>
  <si>
    <t xml:space="preserve">2 943,06 </t>
  </si>
  <si>
    <t xml:space="preserve">34,84 </t>
  </si>
  <si>
    <t xml:space="preserve">654,30 </t>
  </si>
  <si>
    <t xml:space="preserve">`(6,32) </t>
  </si>
  <si>
    <t xml:space="preserve">`(347,54) </t>
  </si>
  <si>
    <t xml:space="preserve">2,92 </t>
  </si>
  <si>
    <t xml:space="preserve">35,95 </t>
  </si>
  <si>
    <t xml:space="preserve">4,12 </t>
  </si>
  <si>
    <t xml:space="preserve">3
О</t>
  </si>
  <si>
    <t xml:space="preserve">4
О</t>
  </si>
  <si>
    <t>27.12.40.000, п.12</t>
  </si>
  <si>
    <t>Корпус металлический навесной, 400х300х120, 24 мод., IP31, ЩРН-24 (ЩО1-ЩО4)</t>
  </si>
  <si>
    <t xml:space="preserve">5
О</t>
  </si>
  <si>
    <t>27.12.40.000, п.25</t>
  </si>
  <si>
    <t>Корпус навесной 400х250х120, 18 мод., IP31, ЩРН-18</t>
  </si>
  <si>
    <t>6</t>
  </si>
  <si>
    <t xml:space="preserve">50,10 </t>
  </si>
  <si>
    <t xml:space="preserve">2 755,00 </t>
  </si>
  <si>
    <t xml:space="preserve">2,37 </t>
  </si>
  <si>
    <t xml:space="preserve">27,33 </t>
  </si>
  <si>
    <t xml:space="preserve">75,81 </t>
  </si>
  <si>
    <t xml:space="preserve">480,64 </t>
  </si>
  <si>
    <t xml:space="preserve">4,02 </t>
  </si>
  <si>
    <t xml:space="preserve">7
О</t>
  </si>
  <si>
    <t>9</t>
  </si>
  <si>
    <t xml:space="preserve">317,30 </t>
  </si>
  <si>
    <t xml:space="preserve">17 448,33 </t>
  </si>
  <si>
    <t xml:space="preserve">15,01 </t>
  </si>
  <si>
    <t xml:space="preserve">173,07 </t>
  </si>
  <si>
    <t xml:space="preserve">480,13 </t>
  </si>
  <si>
    <t xml:space="preserve">3 044,02 </t>
  </si>
  <si>
    <t xml:space="preserve">25,46 </t>
  </si>
  <si>
    <t xml:space="preserve">10
О</t>
  </si>
  <si>
    <t xml:space="preserve">12
О</t>
  </si>
  <si>
    <t>14</t>
  </si>
  <si>
    <t>4.10-89-2</t>
  </si>
  <si>
    <t>Прочее оборудование электрочасофикации, реле трансляции минутных импульсов на стене</t>
  </si>
  <si>
    <t xml:space="preserve">40,40 </t>
  </si>
  <si>
    <t xml:space="preserve">2 221,60 </t>
  </si>
  <si>
    <t xml:space="preserve">19,24 </t>
  </si>
  <si>
    <t xml:space="preserve">246,85 </t>
  </si>
  <si>
    <t xml:space="preserve">3,2 </t>
  </si>
  <si>
    <t xml:space="preserve">15
О</t>
  </si>
  <si>
    <t>27.12.24.130, п.26</t>
  </si>
  <si>
    <t>реле времени OptiDin РЭВ-302</t>
  </si>
  <si>
    <t>4.8-57-3</t>
  </si>
  <si>
    <t>Монтаж прибора измерения и защиты с количеством подключаемых концов до 12</t>
  </si>
  <si>
    <t xml:space="preserve">208,00 </t>
  </si>
  <si>
    <t xml:space="preserve">11 437,92 </t>
  </si>
  <si>
    <t xml:space="preserve">46,56 </t>
  </si>
  <si>
    <t xml:space="preserve">758,46 </t>
  </si>
  <si>
    <t>`(0,88)</t>
  </si>
  <si>
    <t xml:space="preserve">`(7,04) </t>
  </si>
  <si>
    <t xml:space="preserve">`(387,13) </t>
  </si>
  <si>
    <t xml:space="preserve">16,48 </t>
  </si>
  <si>
    <t>1.14-2-61</t>
  </si>
  <si>
    <t>Устройство коммутационное (блок релейный), типа УК-ВК исп. 10. 2 нормально разомкнутых реле, 2 канала коммутации, напряжение управления от 10 до 14 В, ток управления от 28 до 38 мА, коммутируемое напряжение до 250 В переменного/до 30 В постоянного тока, коммутируемый ток до 5 А, степень защиты IP30, диапазон рабочих температур от -10 до +40°С, габаритные размеры 102х107х39 мм, в комплекте вставка плавкая типа ВП2Б 6,3 А - 2 шт. и крепеж. фотореле</t>
  </si>
  <si>
    <t>27.12.24.130, п.71</t>
  </si>
  <si>
    <t>Реле промежуточное РЭК78/4(MY4) 3А 12В</t>
  </si>
  <si>
    <t>24</t>
  </si>
  <si>
    <t>4.8-333-1</t>
  </si>
  <si>
    <t>Монтаж выключателя скрытого типа: одноклавишного</t>
  </si>
  <si>
    <t xml:space="preserve">0,82
((82/100)*100) / 100</t>
  </si>
  <si>
    <t xml:space="preserve">168,62 </t>
  </si>
  <si>
    <t xml:space="preserve">9 272,41 </t>
  </si>
  <si>
    <t xml:space="preserve">0,68 </t>
  </si>
  <si>
    <t xml:space="preserve">11,10 </t>
  </si>
  <si>
    <t xml:space="preserve">`(0,11) </t>
  </si>
  <si>
    <t xml:space="preserve">`(6,05) </t>
  </si>
  <si>
    <t xml:space="preserve">15,088 </t>
  </si>
  <si>
    <t>27</t>
  </si>
  <si>
    <t>27.33.11.140, п.27</t>
  </si>
  <si>
    <t>Выключатель, цвет - белое облако, одноклавишный, двухмодульный серии  Avanti</t>
  </si>
  <si>
    <t>28</t>
  </si>
  <si>
    <t xml:space="preserve">1,27
((127/100)*100) / 100</t>
  </si>
  <si>
    <t xml:space="preserve">90,60 </t>
  </si>
  <si>
    <t xml:space="preserve">4 982,09 </t>
  </si>
  <si>
    <t xml:space="preserve">2,32 </t>
  </si>
  <si>
    <t xml:space="preserve">15,54 </t>
  </si>
  <si>
    <t xml:space="preserve">7,62 </t>
  </si>
  <si>
    <t>29</t>
  </si>
  <si>
    <t>31</t>
  </si>
  <si>
    <t xml:space="preserve">353,87 </t>
  </si>
  <si>
    <t xml:space="preserve">19 459,31 </t>
  </si>
  <si>
    <t xml:space="preserve">108,71 </t>
  </si>
  <si>
    <t xml:space="preserve">596,82 </t>
  </si>
  <si>
    <t xml:space="preserve">30,48 </t>
  </si>
  <si>
    <t>32</t>
  </si>
  <si>
    <t>Подрозетная коробка</t>
  </si>
  <si>
    <t>36</t>
  </si>
  <si>
    <t>4.8-255-1</t>
  </si>
  <si>
    <t>Монтаж ящика с понижающим трансформатором</t>
  </si>
  <si>
    <t xml:space="preserve">31,96 </t>
  </si>
  <si>
    <t xml:space="preserve">1 757,48 </t>
  </si>
  <si>
    <t xml:space="preserve">3,48 </t>
  </si>
  <si>
    <t xml:space="preserve">55,47 </t>
  </si>
  <si>
    <t>`(0,25)</t>
  </si>
  <si>
    <t xml:space="preserve">`(0,50) </t>
  </si>
  <si>
    <t xml:space="preserve">`(27,50) </t>
  </si>
  <si>
    <t xml:space="preserve">1,20 </t>
  </si>
  <si>
    <t xml:space="preserve">4,80 </t>
  </si>
  <si>
    <t xml:space="preserve">2,46 </t>
  </si>
  <si>
    <t>37</t>
  </si>
  <si>
    <t>1.21-4-140</t>
  </si>
  <si>
    <t>Ящик с понижающим трансформатором, номинальная мощность 0,25 кВА, типа ЯТП-0.25 УЗ</t>
  </si>
  <si>
    <t>38</t>
  </si>
  <si>
    <t>4.8-246-14</t>
  </si>
  <si>
    <t>Светильники с люминесцентными лампами, светильник в подвесных потолках, устанавливаемый на профиле, с количеством ламп до 4</t>
  </si>
  <si>
    <t xml:space="preserve">1,26
((1.26)*100) / 100</t>
  </si>
  <si>
    <t xml:space="preserve">3 802,94 </t>
  </si>
  <si>
    <t xml:space="preserve">209 123,67 </t>
  </si>
  <si>
    <t xml:space="preserve">113,87 </t>
  </si>
  <si>
    <t xml:space="preserve">1 807,12 </t>
  </si>
  <si>
    <t>`(12,49)</t>
  </si>
  <si>
    <t xml:space="preserve">`(15,74) </t>
  </si>
  <si>
    <t xml:space="preserve">`(865,54) </t>
  </si>
  <si>
    <t xml:space="preserve">1 807,87 </t>
  </si>
  <si>
    <t xml:space="preserve">15 041,48 </t>
  </si>
  <si>
    <t xml:space="preserve">292,5342 </t>
  </si>
  <si>
    <t>39</t>
  </si>
  <si>
    <t>27.40.39.111, п.28</t>
  </si>
  <si>
    <t>3400 Лм, CRI90, 4000К, 32 Вт, OPTIMA.OPL ECO LED 595 4000K CRI90 SCHOOL</t>
  </si>
  <si>
    <t>41</t>
  </si>
  <si>
    <t>4.8-246-7</t>
  </si>
  <si>
    <t>Монтаж светильника с люминесцентными лампами, светильника отдельно устанавливаемого на подвесах (штангах) с количеством ламп в светильнике 2</t>
  </si>
  <si>
    <t xml:space="preserve">0,53
((53/100)*100) / 100</t>
  </si>
  <si>
    <t xml:space="preserve">901,90 </t>
  </si>
  <si>
    <t xml:space="preserve">49 595,48 </t>
  </si>
  <si>
    <t xml:space="preserve">110,55 </t>
  </si>
  <si>
    <t xml:space="preserve">1 801,97 </t>
  </si>
  <si>
    <t>`(31,68)</t>
  </si>
  <si>
    <t xml:space="preserve">`(16,79) </t>
  </si>
  <si>
    <t xml:space="preserve">`(923,28) </t>
  </si>
  <si>
    <t xml:space="preserve">192,24 </t>
  </si>
  <si>
    <t xml:space="preserve">2 720,20 </t>
  </si>
  <si>
    <t xml:space="preserve">69,43 </t>
  </si>
  <si>
    <t>42</t>
  </si>
  <si>
    <t>27.40.39.111, п.29</t>
  </si>
  <si>
    <t>Светильник светодиодный ЖКХ, IP65, 1900 Лм, CRI80, 4000К, 22 Вт, CD LED 27 4000K</t>
  </si>
  <si>
    <t>43</t>
  </si>
  <si>
    <t>27.40.39.111, п.30</t>
  </si>
  <si>
    <t>Светильник светодиодный даунлайт, IP44, 2500 Лм, CRI80, 4000К, 20 Вт, SAFARI DL LED 20 4000K</t>
  </si>
  <si>
    <t>44</t>
  </si>
  <si>
    <t>4.8-246-1</t>
  </si>
  <si>
    <t>Монтаж светильника с люминесцентными лампами, светильника отдельно устанавливаемого на штырях с количеством ламп в светильнике 1</t>
  </si>
  <si>
    <t xml:space="preserve">0,52
((52/100)*100) / 100</t>
  </si>
  <si>
    <t xml:space="preserve">857,86 </t>
  </si>
  <si>
    <t xml:space="preserve">47 173,72 </t>
  </si>
  <si>
    <t xml:space="preserve">61,36 </t>
  </si>
  <si>
    <t xml:space="preserve">1 000,17 </t>
  </si>
  <si>
    <t>`(17,92)</t>
  </si>
  <si>
    <t xml:space="preserve">`(9,32) </t>
  </si>
  <si>
    <t xml:space="preserve">`(512,51) </t>
  </si>
  <si>
    <t xml:space="preserve">76,20 </t>
  </si>
  <si>
    <t xml:space="preserve">499,87 </t>
  </si>
  <si>
    <t xml:space="preserve">66,04 </t>
  </si>
  <si>
    <t>45</t>
  </si>
  <si>
    <t>27.40.39.111, п.31</t>
  </si>
  <si>
    <t>Светильник аварийный MARS 2221-4 LED</t>
  </si>
  <si>
    <t>46</t>
  </si>
  <si>
    <t>27.40.39.111, п.32</t>
  </si>
  <si>
    <t>Светильник светодиодный промышленный, IP65, 7400 Лм, CRI80, 4000К, 58 Вт, ARCTIC.OPL ECO LED 1500 4000K</t>
  </si>
  <si>
    <t>47</t>
  </si>
  <si>
    <t>27.40.39.111, п.33</t>
  </si>
  <si>
    <t>Светильник светодиодный промышленный, IP65, 2300 Лм, CRI80, 4000К, 20 Вт, ARCTIC STANDARD 600 TH 4000K</t>
  </si>
  <si>
    <t>48</t>
  </si>
  <si>
    <t>22.21.30.120, п.34</t>
  </si>
  <si>
    <t>LUNAMARS пиктограмма 008 Запасный выход</t>
  </si>
  <si>
    <t>50</t>
  </si>
  <si>
    <t>22.21.30.120, п.35</t>
  </si>
  <si>
    <t>LUNAMARS пиктограмма 011 ВыходExit</t>
  </si>
  <si>
    <t>56</t>
  </si>
  <si>
    <t xml:space="preserve">22,99
((2299/100)*100) / 100</t>
  </si>
  <si>
    <t xml:space="preserve">4 420,06 </t>
  </si>
  <si>
    <t xml:space="preserve">243 059,10 </t>
  </si>
  <si>
    <t xml:space="preserve">755,68 </t>
  </si>
  <si>
    <t xml:space="preserve">13 488,89 </t>
  </si>
  <si>
    <t xml:space="preserve">`(131,27) </t>
  </si>
  <si>
    <t xml:space="preserve">`(7 218,54) </t>
  </si>
  <si>
    <t xml:space="preserve">7 225,53 </t>
  </si>
  <si>
    <t xml:space="preserve">71 460,49 </t>
  </si>
  <si>
    <t xml:space="preserve">344,85 </t>
  </si>
  <si>
    <t>58</t>
  </si>
  <si>
    <t xml:space="preserve">70
((7000/100)*100) / 100</t>
  </si>
  <si>
    <t>59</t>
  </si>
  <si>
    <t xml:space="preserve">0,7
((70/100)*100) / 100</t>
  </si>
  <si>
    <t xml:space="preserve">257,86 </t>
  </si>
  <si>
    <t xml:space="preserve">14 179,72 </t>
  </si>
  <si>
    <t xml:space="preserve">32,28 </t>
  </si>
  <si>
    <t xml:space="preserve">446,11 </t>
  </si>
  <si>
    <t xml:space="preserve">`(2,65) </t>
  </si>
  <si>
    <t xml:space="preserve">`(145,72) </t>
  </si>
  <si>
    <t xml:space="preserve">464,32 </t>
  </si>
  <si>
    <t xml:space="preserve">1 444,04 </t>
  </si>
  <si>
    <t xml:space="preserve">20,93 </t>
  </si>
  <si>
    <t>60</t>
  </si>
  <si>
    <t>61</t>
  </si>
  <si>
    <t xml:space="preserve">1,4
((140/100)*100) / 100</t>
  </si>
  <si>
    <t>62</t>
  </si>
  <si>
    <t>65</t>
  </si>
  <si>
    <t>4.8-170-3</t>
  </si>
  <si>
    <t>Прокладка по установленным конструкциям, по стенам с креплением скобами стальной трубы диаметром до 50 мм</t>
  </si>
  <si>
    <t xml:space="preserve">355,31 </t>
  </si>
  <si>
    <t xml:space="preserve">19 538,50 </t>
  </si>
  <si>
    <t xml:space="preserve">559,27 </t>
  </si>
  <si>
    <t xml:space="preserve">16 973,84 </t>
  </si>
  <si>
    <t>`(351,21)</t>
  </si>
  <si>
    <t xml:space="preserve">`(245,85) </t>
  </si>
  <si>
    <t xml:space="preserve">`(13 519,29) </t>
  </si>
  <si>
    <t xml:space="preserve">439,33 </t>
  </si>
  <si>
    <t xml:space="preserve">1 796,86 </t>
  </si>
  <si>
    <t xml:space="preserve">28,84 </t>
  </si>
  <si>
    <t>67</t>
  </si>
  <si>
    <t xml:space="preserve">4,6
((460/100)*100) / 100</t>
  </si>
  <si>
    <t xml:space="preserve">1 865,30 </t>
  </si>
  <si>
    <t xml:space="preserve">102 572,85 </t>
  </si>
  <si>
    <t xml:space="preserve">91,22 </t>
  </si>
  <si>
    <t xml:space="preserve">1 286,20 </t>
  </si>
  <si>
    <t xml:space="preserve">`(9,89) </t>
  </si>
  <si>
    <t xml:space="preserve">`(543,85) </t>
  </si>
  <si>
    <t xml:space="preserve">4 684,00 </t>
  </si>
  <si>
    <t xml:space="preserve">9 321,16 </t>
  </si>
  <si>
    <t xml:space="preserve">155,434 </t>
  </si>
  <si>
    <t>68</t>
  </si>
  <si>
    <t>69</t>
  </si>
  <si>
    <t>74</t>
  </si>
  <si>
    <t xml:space="preserve">25,99
((2599/100)*100) / 100</t>
  </si>
  <si>
    <t xml:space="preserve">1 723,14 </t>
  </si>
  <si>
    <t xml:space="preserve">94 755,47 </t>
  </si>
  <si>
    <t xml:space="preserve">136,45 </t>
  </si>
  <si>
    <t xml:space="preserve">1 983,98 </t>
  </si>
  <si>
    <t xml:space="preserve">`(15,33) </t>
  </si>
  <si>
    <t xml:space="preserve">`(843,00) </t>
  </si>
  <si>
    <t xml:space="preserve">1 610,86 </t>
  </si>
  <si>
    <t xml:space="preserve">7 297,20 </t>
  </si>
  <si>
    <t xml:space="preserve">140,0861 </t>
  </si>
  <si>
    <t>75</t>
  </si>
  <si>
    <t xml:space="preserve">1,349
((1.349)*1000)*0.001</t>
  </si>
  <si>
    <t>79</t>
  </si>
  <si>
    <t>1.23-25-806</t>
  </si>
  <si>
    <t>Кабель силовой ВВГнг(А)-LSLTх 2х1,5-1000</t>
  </si>
  <si>
    <t xml:space="preserve">0,28
((0.28)*1000)*0.001</t>
  </si>
  <si>
    <t>81</t>
  </si>
  <si>
    <t>1.23-25-894</t>
  </si>
  <si>
    <t>Кабель силовой с медными жилами, огнестойкий, с изоляцией и оболочкой из ПВХ пластиката пониженной пожарной опасности, не распространяющий горение, с пониженным дымо- и газовыделением и с низкой токсичностью продуктов горения, марка ВВГнг(А)-FRLSLTх, напряжение 1000 В, число жил и сечение 3х1,5 мм2</t>
  </si>
  <si>
    <t xml:space="preserve">0,97
((0.97)*1000)*0.001</t>
  </si>
  <si>
    <t>82</t>
  </si>
  <si>
    <t xml:space="preserve">0,05
((0.05)*1000)*0.001</t>
  </si>
  <si>
    <t>83</t>
  </si>
  <si>
    <t xml:space="preserve">0,02
((0.02)*1000)*0.001</t>
  </si>
  <si>
    <t>84</t>
  </si>
  <si>
    <t xml:space="preserve">5,6
((560/100)*100) / 100</t>
  </si>
  <si>
    <t xml:space="preserve">213,19 </t>
  </si>
  <si>
    <t xml:space="preserve">11 723,32 </t>
  </si>
  <si>
    <t xml:space="preserve">4,65 </t>
  </si>
  <si>
    <t xml:space="preserve">75,93 </t>
  </si>
  <si>
    <t xml:space="preserve">`(0,73) </t>
  </si>
  <si>
    <t xml:space="preserve">`(40,14) </t>
  </si>
  <si>
    <t xml:space="preserve">498,06 </t>
  </si>
  <si>
    <t xml:space="preserve">3 610,94 </t>
  </si>
  <si>
    <t xml:space="preserve">17,304 </t>
  </si>
  <si>
    <t>85</t>
  </si>
  <si>
    <t xml:space="preserve">0,345
((0.345)*1000)*0.001</t>
  </si>
  <si>
    <t>86</t>
  </si>
  <si>
    <t xml:space="preserve">0,215
((0.215)*1000)*0.001</t>
  </si>
  <si>
    <t>87</t>
  </si>
  <si>
    <t>Прокладка в коробах провода сечением до 35 мм2. До 16 м2</t>
  </si>
  <si>
    <t xml:space="preserve">1,05
((105/100)*100) / 100</t>
  </si>
  <si>
    <t xml:space="preserve">53,30 </t>
  </si>
  <si>
    <t xml:space="preserve">2 930,97 </t>
  </si>
  <si>
    <t xml:space="preserve">2,61 </t>
  </si>
  <si>
    <t xml:space="preserve">42,60 </t>
  </si>
  <si>
    <t xml:space="preserve">`(0,40) </t>
  </si>
  <si>
    <t xml:space="preserve">`(22,00) </t>
  </si>
  <si>
    <t xml:space="preserve">107,35 </t>
  </si>
  <si>
    <t xml:space="preserve">778,29 </t>
  </si>
  <si>
    <t xml:space="preserve">4,326 </t>
  </si>
  <si>
    <t>88</t>
  </si>
  <si>
    <t xml:space="preserve">0,085
((0.085)*1000)*0.001</t>
  </si>
  <si>
    <t>89</t>
  </si>
  <si>
    <t>90</t>
  </si>
  <si>
    <t>91</t>
  </si>
  <si>
    <t>27.33.13.110, п.17</t>
  </si>
  <si>
    <t>92</t>
  </si>
  <si>
    <t>27.33.16.110, п.18</t>
  </si>
  <si>
    <t>Итоги по разделу 2 Электроосвещение :</t>
  </si>
  <si>
    <t xml:space="preserve">          Итого Поз. 27, 29, 32, 39, 42-43, 45-48, 50, 60, 62, 66, 68-69, 91-92</t>
  </si>
  <si>
    <t xml:space="preserve">          Итого Поз. 1, 6, 9, 14, 17-18, 24, 28, 31, 36-38, 41, 44, 56, 58-59, 61, 65, 67, 74-75, 79, 81-90 с учетом НР и СП</t>
  </si>
  <si>
    <t xml:space="preserve">          Итого Поз. 3-5, 7, 10, 12, 15, 19</t>
  </si>
  <si>
    <t xml:space="preserve">     Итого по разделу 2 Электроосвещение</t>
  </si>
  <si>
    <t>Раздел 3. Молниезащита, заземление</t>
  </si>
  <si>
    <t xml:space="preserve">3.1-51-1
Поправка: Гл.6.Прил.2.2.п.2.2.6_06.00.01.07.001</t>
  </si>
  <si>
    <t>Разработка грунта вручную в траншеях глубиной до 2 м без креплений с откосами группа грунтов 1-3</t>
  </si>
  <si>
    <t>100 м3 грунта</t>
  </si>
  <si>
    <t xml:space="preserve">0,126
((12,6/100)*100) / 100</t>
  </si>
  <si>
    <t xml:space="preserve">295,98 </t>
  </si>
  <si>
    <t xml:space="preserve">16 275,94 </t>
  </si>
  <si>
    <t xml:space="preserve">НР от ФОТ (80)  </t>
  </si>
  <si>
    <t xml:space="preserve">СП от ФОТ (34)  </t>
  </si>
  <si>
    <t xml:space="preserve">27,9222 </t>
  </si>
  <si>
    <t>3</t>
  </si>
  <si>
    <t>4.8-187-2</t>
  </si>
  <si>
    <t>Монтаж заземляющего проводника горизонтального из стали полосовой сечением 160 мм2</t>
  </si>
  <si>
    <t xml:space="preserve">0,9
((90/100)*100) / 100</t>
  </si>
  <si>
    <t xml:space="preserve">159,67 </t>
  </si>
  <si>
    <t xml:space="preserve">8 780,25 </t>
  </si>
  <si>
    <t xml:space="preserve">32,24 </t>
  </si>
  <si>
    <t xml:space="preserve">442,98 </t>
  </si>
  <si>
    <t xml:space="preserve">`(2,27) </t>
  </si>
  <si>
    <t xml:space="preserve">`(124,83) </t>
  </si>
  <si>
    <t xml:space="preserve">60,84 </t>
  </si>
  <si>
    <t xml:space="preserve">299,94 </t>
  </si>
  <si>
    <t xml:space="preserve">12,96 </t>
  </si>
  <si>
    <t>4</t>
  </si>
  <si>
    <t>24.43.23.150, п.36</t>
  </si>
  <si>
    <t>Полоса стальная оцинкованная 40х5 мм. 90/33=2,73 шт</t>
  </si>
  <si>
    <t xml:space="preserve">3.1-53-1
Поправка: Гл.6.Прил.2.2.п.2.2.6_06.00.01.07.001</t>
  </si>
  <si>
    <t>Засыпка вручную траншей, пазух котлованов и ям группа грунтов 1-3</t>
  </si>
  <si>
    <t xml:space="preserve">152,31 </t>
  </si>
  <si>
    <t xml:space="preserve">8 375,53 </t>
  </si>
  <si>
    <t xml:space="preserve">15,5101 </t>
  </si>
  <si>
    <t>8</t>
  </si>
  <si>
    <t>4.8-186-1</t>
  </si>
  <si>
    <t>Монтаж заземлителя вертикального из угловой стали размером 50х50х5 мм</t>
  </si>
  <si>
    <t>10 шт.</t>
  </si>
  <si>
    <t xml:space="preserve">0,6
((6/10)*10) / 10</t>
  </si>
  <si>
    <t xml:space="preserve">68,53 </t>
  </si>
  <si>
    <t xml:space="preserve">3 768,46 </t>
  </si>
  <si>
    <t xml:space="preserve">14,92 </t>
  </si>
  <si>
    <t xml:space="preserve">212,46 </t>
  </si>
  <si>
    <t xml:space="preserve">`(1,29) </t>
  </si>
  <si>
    <t xml:space="preserve">`(70,94) </t>
  </si>
  <si>
    <t xml:space="preserve">22,76 </t>
  </si>
  <si>
    <t xml:space="preserve">123,59 </t>
  </si>
  <si>
    <t xml:space="preserve">5,562 </t>
  </si>
  <si>
    <t>24.10.73.111, п.51</t>
  </si>
  <si>
    <t>Уголок стальной 50х50х5х2500 мм 6*2,5</t>
  </si>
  <si>
    <t>10</t>
  </si>
  <si>
    <t>4.8-187-1</t>
  </si>
  <si>
    <t>Монтаж заземляющего проводника горизонтального из стали круглой диаметром 12 мм</t>
  </si>
  <si>
    <t xml:space="preserve">2
((200/100)*100) / 100</t>
  </si>
  <si>
    <t xml:space="preserve">406,56 </t>
  </si>
  <si>
    <t xml:space="preserve">22 356,73 </t>
  </si>
  <si>
    <t xml:space="preserve">60,00 </t>
  </si>
  <si>
    <t xml:space="preserve">795,00 </t>
  </si>
  <si>
    <t>`(1,64)</t>
  </si>
  <si>
    <t xml:space="preserve">`(3,28) </t>
  </si>
  <si>
    <t xml:space="preserve">`(180,37) </t>
  </si>
  <si>
    <t xml:space="preserve">75,04 </t>
  </si>
  <si>
    <t xml:space="preserve">396,21 </t>
  </si>
  <si>
    <t xml:space="preserve">33 </t>
  </si>
  <si>
    <t>12</t>
  </si>
  <si>
    <t>24.33.20.000, п.48</t>
  </si>
  <si>
    <t>Круг 8 мм, оцинкованная сталь</t>
  </si>
  <si>
    <t>13</t>
  </si>
  <si>
    <t>27.33.13.120, п.58</t>
  </si>
  <si>
    <t>Зажим К1-150ГЦ-02 ПЛ</t>
  </si>
  <si>
    <t>22.21.29.130, п.57</t>
  </si>
  <si>
    <t>Коньковый держатель проводника КД-1.1-250-95ГЦ</t>
  </si>
  <si>
    <t>22.21.29.130, п.56</t>
  </si>
  <si>
    <t>Держатель проводника фальцевый ДФ-100ГЦ _ Молниезащита. 4348/10=434,8 руб/шт</t>
  </si>
  <si>
    <t>16</t>
  </si>
  <si>
    <t>27.33.13.120, п.50</t>
  </si>
  <si>
    <t>Зажим крестообразный К1-ГЦ</t>
  </si>
  <si>
    <t>27.33.13.120, п.49</t>
  </si>
  <si>
    <t>Зажим соединительгный, ЗС-В2-ГЦ</t>
  </si>
  <si>
    <t>27.33.13.120, п.55</t>
  </si>
  <si>
    <t>Узел крепления ЗВ-1ГЦ. 2600/4=650 руб/шт</t>
  </si>
  <si>
    <t>19</t>
  </si>
  <si>
    <t>4.8-284-1</t>
  </si>
  <si>
    <t>Изготовление и прокладка открыто по стенам проводника заземляющего из полосовой стали сечением 300 мм2 1,5*9=13,5 м</t>
  </si>
  <si>
    <t xml:space="preserve">0,135
((13,5/100)*100) / 100</t>
  </si>
  <si>
    <t xml:space="preserve">55,48 </t>
  </si>
  <si>
    <t xml:space="preserve">3 050,85 </t>
  </si>
  <si>
    <t xml:space="preserve">3,80 </t>
  </si>
  <si>
    <t xml:space="preserve">41,34 </t>
  </si>
  <si>
    <t xml:space="preserve">37,10 </t>
  </si>
  <si>
    <t xml:space="preserve">371,37 </t>
  </si>
  <si>
    <t xml:space="preserve">4,8141 </t>
  </si>
  <si>
    <t>13.96.16.190, п.54</t>
  </si>
  <si>
    <t>Молниеприемник стержневой сборный МСС-3.17К-1500-0,3ГЦ</t>
  </si>
  <si>
    <t>Итоги по разделу 3 Молниезащита, заземление :</t>
  </si>
  <si>
    <t xml:space="preserve">          Итого Поз. 1, 4-5, 9, 12-18, 20 с учетом НР и СП</t>
  </si>
  <si>
    <t xml:space="preserve">          Итого Поз. 3, 8, 10, 19 с учетом НР и СП</t>
  </si>
  <si>
    <t xml:space="preserve">     Итого по разделу 3 Молниезащита, заземление</t>
  </si>
  <si>
    <t>Раздел 4. Обогрев водостока</t>
  </si>
  <si>
    <t xml:space="preserve">81,76 </t>
  </si>
  <si>
    <t xml:space="preserve">4 495,98 </t>
  </si>
  <si>
    <t xml:space="preserve">0,80 </t>
  </si>
  <si>
    <t xml:space="preserve">7,12 </t>
  </si>
  <si>
    <t xml:space="preserve">10,48 </t>
  </si>
  <si>
    <t xml:space="preserve">42,02 </t>
  </si>
  <si>
    <t xml:space="preserve">8 </t>
  </si>
  <si>
    <t>2</t>
  </si>
  <si>
    <t>27.33.14.000, п.43</t>
  </si>
  <si>
    <t>Коробка соединительная УСК 12.БН</t>
  </si>
  <si>
    <t xml:space="preserve">1,65
((165/100)*100) / 100</t>
  </si>
  <si>
    <t xml:space="preserve">607,81 </t>
  </si>
  <si>
    <t xml:space="preserve">33 423,47 </t>
  </si>
  <si>
    <t xml:space="preserve">212,95 </t>
  </si>
  <si>
    <t xml:space="preserve">2 572,44 </t>
  </si>
  <si>
    <t xml:space="preserve">`(4,16) </t>
  </si>
  <si>
    <t xml:space="preserve">`(228,76) </t>
  </si>
  <si>
    <t xml:space="preserve">2 910,17 </t>
  </si>
  <si>
    <t xml:space="preserve">13 357,68 </t>
  </si>
  <si>
    <t xml:space="preserve">49,335 </t>
  </si>
  <si>
    <t xml:space="preserve">109,40 </t>
  </si>
  <si>
    <t xml:space="preserve">6 015,91 </t>
  </si>
  <si>
    <t xml:space="preserve">8,66 </t>
  </si>
  <si>
    <t xml:space="preserve">125,92 </t>
  </si>
  <si>
    <t xml:space="preserve">`(0,97) </t>
  </si>
  <si>
    <t xml:space="preserve">`(53,34) </t>
  </si>
  <si>
    <t xml:space="preserve">102,27 </t>
  </si>
  <si>
    <t xml:space="preserve">463,28 </t>
  </si>
  <si>
    <t xml:space="preserve">8,8935 </t>
  </si>
  <si>
    <t xml:space="preserve">0,165
((0.165)*1000)*0.001</t>
  </si>
  <si>
    <t>7</t>
  </si>
  <si>
    <t>4.8-81-1</t>
  </si>
  <si>
    <t>Прокладка кабеля, подвешиваемого на тросе, при массе 1 м до 1 кг</t>
  </si>
  <si>
    <t>100 М КАБЕЛЯ</t>
  </si>
  <si>
    <t xml:space="preserve">1,2
((120/100)*100) / 100</t>
  </si>
  <si>
    <t xml:space="preserve">217,32 </t>
  </si>
  <si>
    <t xml:space="preserve">11 950,43 </t>
  </si>
  <si>
    <t xml:space="preserve">1 873,99 </t>
  </si>
  <si>
    <t xml:space="preserve">27 510,17 </t>
  </si>
  <si>
    <t>`(171,63)</t>
  </si>
  <si>
    <t xml:space="preserve">`(205,96) </t>
  </si>
  <si>
    <t xml:space="preserve">`(11 325,74) </t>
  </si>
  <si>
    <t xml:space="preserve">192,61 </t>
  </si>
  <si>
    <t xml:space="preserve">263,88 </t>
  </si>
  <si>
    <t xml:space="preserve">17,64 </t>
  </si>
  <si>
    <t>1.1-1-321</t>
  </si>
  <si>
    <t>Канат стальной одинарной свивки конструкции 1х19 (1+6+12), типа ТК, диаметр 3,0 мм</t>
  </si>
  <si>
    <t>10 м</t>
  </si>
  <si>
    <t xml:space="preserve">12
((120/10)*10) / 10</t>
  </si>
  <si>
    <t>27.32.13.136, п.44</t>
  </si>
  <si>
    <t>Кабель cаморегулирующийся TSD-30P, 30 Вт/м</t>
  </si>
  <si>
    <t>27.33.13.120, п.45</t>
  </si>
  <si>
    <t>Зажим крепежный оцинкованный, СР/Т.1-25 Ц</t>
  </si>
  <si>
    <t>11</t>
  </si>
  <si>
    <t>4.8-79-1</t>
  </si>
  <si>
    <t>Прокладка кабеля напряжением до 35 кВ по установленным конструкциям и лоткам с креплением на поворотах и в конце трассы при массе 1 м до 1 кг</t>
  </si>
  <si>
    <t xml:space="preserve">4,4
((440/100)*100) / 100</t>
  </si>
  <si>
    <t xml:space="preserve">542,08 </t>
  </si>
  <si>
    <t xml:space="preserve">29 808,98 </t>
  </si>
  <si>
    <t xml:space="preserve">100,76 </t>
  </si>
  <si>
    <t xml:space="preserve">1 412,66 </t>
  </si>
  <si>
    <t>`(2,40)</t>
  </si>
  <si>
    <t xml:space="preserve">`(10,56) </t>
  </si>
  <si>
    <t xml:space="preserve">`(580,69) </t>
  </si>
  <si>
    <t xml:space="preserve">202,49 </t>
  </si>
  <si>
    <t xml:space="preserve">2 620,22 </t>
  </si>
  <si>
    <t>Зажим крепежный для желобов СР.2-50 Ц</t>
  </si>
  <si>
    <t>Итоги по разделу 4 Обогрев водостока :</t>
  </si>
  <si>
    <t xml:space="preserve">          Итого Поз. 2, 4, 8-10, 12-13</t>
  </si>
  <si>
    <t xml:space="preserve">          Итого Поз. 1, 3, 5-7, 11 с учетом НР и СП</t>
  </si>
  <si>
    <t xml:space="preserve">     Итого по разделу 4 Обогрев водостока</t>
  </si>
  <si>
    <t>Раздел 5. Монтажные работы</t>
  </si>
  <si>
    <t>4.8-241-1</t>
  </si>
  <si>
    <t>Разводка по устройствам и подключение жил кабелей или проводов внешней сети к блокам зажимов и к зажимам аппаратов и приборов, установленных на устройствах, кабелей и проводов сечением до 10 мм2</t>
  </si>
  <si>
    <t>100 жил</t>
  </si>
  <si>
    <t xml:space="preserve">51,54
((5154/100)*100) / 100</t>
  </si>
  <si>
    <t xml:space="preserve">10 344,08 </t>
  </si>
  <si>
    <t xml:space="preserve">568 820,96 </t>
  </si>
  <si>
    <t xml:space="preserve">42,78 </t>
  </si>
  <si>
    <t xml:space="preserve">698,60 </t>
  </si>
  <si>
    <t xml:space="preserve">`(6,70) </t>
  </si>
  <si>
    <t xml:space="preserve">`(368,43) </t>
  </si>
  <si>
    <t xml:space="preserve">3 819,11 </t>
  </si>
  <si>
    <t xml:space="preserve">23 105,62 </t>
  </si>
  <si>
    <t xml:space="preserve">796,293 </t>
  </si>
  <si>
    <t>4.8-241-4</t>
  </si>
  <si>
    <t>Разводка по устройствам и подключение жил кабелей или проводов внешней сети к блокам зажимов и к зажимам аппаратов и приборов, установленных на устройствах, кабелей и проводов сечением до 70 мм2</t>
  </si>
  <si>
    <t xml:space="preserve">0,3
((30/100)*100) / 100</t>
  </si>
  <si>
    <t xml:space="preserve">156,54 </t>
  </si>
  <si>
    <t xml:space="preserve">8 608,13 </t>
  </si>
  <si>
    <t xml:space="preserve">7,70 </t>
  </si>
  <si>
    <t xml:space="preserve">75,23 </t>
  </si>
  <si>
    <t xml:space="preserve">59,45 </t>
  </si>
  <si>
    <t xml:space="preserve">199,16 </t>
  </si>
  <si>
    <t xml:space="preserve">12,051 </t>
  </si>
  <si>
    <t>4.8-89-1</t>
  </si>
  <si>
    <t>Монтаж заделки концевой сухой для одножильного кабеля напряжением до 1 кВ контактной сети городского транспорта, сечением до 240 мм2</t>
  </si>
  <si>
    <t xml:space="preserve">628,40 </t>
  </si>
  <si>
    <t xml:space="preserve">34 555,72 </t>
  </si>
  <si>
    <t xml:space="preserve">275,60 </t>
  </si>
  <si>
    <t xml:space="preserve">2 130,39 </t>
  </si>
  <si>
    <t xml:space="preserve">51 </t>
  </si>
  <si>
    <t>1.21-5-740</t>
  </si>
  <si>
    <t>Наконечник кабельный медный под опрессовку луженый, типа ТМЛ 50-10-11</t>
  </si>
  <si>
    <t>Итоги по разделу 5 Монтажные работы :</t>
  </si>
  <si>
    <t xml:space="preserve">     Итого Поз. 1-4 с учетом НР и СП</t>
  </si>
  <si>
    <t xml:space="preserve">     Итого по разделу 5 Монтажные работы</t>
  </si>
  <si>
    <t>Раздел 6. Монтаж элементов СКУД</t>
  </si>
  <si>
    <t>4.8-160-1</t>
  </si>
  <si>
    <t>Прокладка профиля перфорированного монтажного длиной 2 м. 1+2+2+10+5</t>
  </si>
  <si>
    <t xml:space="preserve">0,2
((20/100)*100) / 100</t>
  </si>
  <si>
    <t xml:space="preserve">22,84 </t>
  </si>
  <si>
    <t xml:space="preserve">1 255,97 </t>
  </si>
  <si>
    <t xml:space="preserve">23,77 </t>
  </si>
  <si>
    <t xml:space="preserve">609,23 </t>
  </si>
  <si>
    <t>`(40,01)</t>
  </si>
  <si>
    <t xml:space="preserve">`(8,00) </t>
  </si>
  <si>
    <t xml:space="preserve">`(439,92) </t>
  </si>
  <si>
    <t xml:space="preserve">64,59 </t>
  </si>
  <si>
    <t xml:space="preserve">151,14 </t>
  </si>
  <si>
    <t xml:space="preserve">1,854 </t>
  </si>
  <si>
    <t>27.12.10.120, п.63</t>
  </si>
  <si>
    <t>Шина заземления медная горизонтальная TLK-ERH-CU</t>
  </si>
  <si>
    <t>27.12.10.120, п.67</t>
  </si>
  <si>
    <t>IEK YND10-2-07-100 Шина нулевая на DIN рейку 2/7</t>
  </si>
  <si>
    <t>27.12.1931. п.69</t>
  </si>
  <si>
    <t>19" панель с DIN-рейкой PS-3Uпанель с DIN-рейкой PS-3U КП-АВ</t>
  </si>
  <si>
    <t>27.33.1. п.72</t>
  </si>
  <si>
    <t>Дин-рейка, 300мм YDN10-0030</t>
  </si>
  <si>
    <t>4.11-12-1</t>
  </si>
  <si>
    <t>Установка съемных и выдвижных блоков (модулей, ячеек, ТЭЗ) массой до 5 кг</t>
  </si>
  <si>
    <t xml:space="preserve">11,65 </t>
  </si>
  <si>
    <t xml:space="preserve">640,63 </t>
  </si>
  <si>
    <t xml:space="preserve">0,50 </t>
  </si>
  <si>
    <t xml:space="preserve">8,13 </t>
  </si>
  <si>
    <t>`(0,08)</t>
  </si>
  <si>
    <t xml:space="preserve">`(0,08) </t>
  </si>
  <si>
    <t xml:space="preserve">`(4,40) </t>
  </si>
  <si>
    <t xml:space="preserve">1,03 </t>
  </si>
  <si>
    <t>27.33.13.1 п.70</t>
  </si>
  <si>
    <t>Модульный разъем ONI РРМ78/4PYF14A для РЭК78/4MY4 IEK RRP20D-RRM-4</t>
  </si>
  <si>
    <t>27.33.13.190, п.64</t>
  </si>
  <si>
    <t>Блок розеток LANMASTER TWT-PDU19-10A8C3</t>
  </si>
  <si>
    <t>Монтаж выключателей установочных автоматических (автоматов) или неавтоматических, автомата одно-, двух-, трехполюсного, устанавливаемого на конструкции на стене или колонне, на ток до 25 А. 1+5</t>
  </si>
  <si>
    <t xml:space="preserve">100,20 </t>
  </si>
  <si>
    <t xml:space="preserve">5 510,00 </t>
  </si>
  <si>
    <t xml:space="preserve">4,74 </t>
  </si>
  <si>
    <t xml:space="preserve">54,65 </t>
  </si>
  <si>
    <t xml:space="preserve">151,62 </t>
  </si>
  <si>
    <t xml:space="preserve">961,27 </t>
  </si>
  <si>
    <t xml:space="preserve">8,04 </t>
  </si>
  <si>
    <t xml:space="preserve">13
О</t>
  </si>
  <si>
    <t>27.33.11.110, п.65</t>
  </si>
  <si>
    <t>MVA20-1-016-C, Выключатель автоматический ВА47-29 1Р 16А 4,5кА х-ка С ИЭК</t>
  </si>
  <si>
    <t xml:space="preserve">14
О</t>
  </si>
  <si>
    <t>27.33.11.110, п.66</t>
  </si>
  <si>
    <t>IEK MVA20-1-006-C Выключатель авт. мод. 1п C 6А ВА 47-29 4.5кА</t>
  </si>
  <si>
    <t xml:space="preserve">0,01
((1/100)*100) / 100</t>
  </si>
  <si>
    <t xml:space="preserve">9,09 </t>
  </si>
  <si>
    <t xml:space="preserve">499,86 </t>
  </si>
  <si>
    <t xml:space="preserve">0,38 </t>
  </si>
  <si>
    <t xml:space="preserve">4,82 </t>
  </si>
  <si>
    <t xml:space="preserve">`(0,01) </t>
  </si>
  <si>
    <t xml:space="preserve">`(0,55) </t>
  </si>
  <si>
    <t xml:space="preserve">5,09 </t>
  </si>
  <si>
    <t xml:space="preserve">19,34 </t>
  </si>
  <si>
    <t xml:space="preserve">0,7 </t>
  </si>
  <si>
    <t>27.33.13.110, п.68</t>
  </si>
  <si>
    <t>Розетка РАр10-3-ОПс заземлением на DIN-рейку MRD10-16</t>
  </si>
  <si>
    <t>4.8-57-1</t>
  </si>
  <si>
    <t>Монтаж прибора измерения и защиты с количеством подключаемых концов до 2. 1+5</t>
  </si>
  <si>
    <t xml:space="preserve">78,00 </t>
  </si>
  <si>
    <t xml:space="preserve">4 289,22 </t>
  </si>
  <si>
    <t xml:space="preserve">14,94 </t>
  </si>
  <si>
    <t xml:space="preserve">243,82 </t>
  </si>
  <si>
    <t xml:space="preserve">`(2,28) </t>
  </si>
  <si>
    <t xml:space="preserve">`(125,38) </t>
  </si>
  <si>
    <t xml:space="preserve">6,18 </t>
  </si>
  <si>
    <t>Реле IEK РЭК78/4 MY4 с индикацией 3А 12В DC RRP20-4-03-012D-LED</t>
  </si>
  <si>
    <t>21</t>
  </si>
  <si>
    <t>32.10.51.112, п.73</t>
  </si>
  <si>
    <t>1N4007, Диод выпрямительный 1А 1000В [DO-41]</t>
  </si>
  <si>
    <t>Итоги по разделу 6 Монтаж элементов СКУД :</t>
  </si>
  <si>
    <t xml:space="preserve">          Итого Поз. 3-7, 9, 11, 17, 19-21</t>
  </si>
  <si>
    <t xml:space="preserve">          Итого Поз. 2, 8, 12, 16, 18 с учетом НР и СП</t>
  </si>
  <si>
    <t xml:space="preserve">          Итого Поз. 13-14</t>
  </si>
  <si>
    <t xml:space="preserve">     Итого по разделу 6 Монтаж элементов СКУД</t>
  </si>
  <si>
    <t>Итого прямые затраты по смете в текущих ценах</t>
  </si>
  <si>
    <t>Итоги по смете:</t>
  </si>
  <si>
    <t xml:space="preserve">          Итого Поз. 17, 158-159, 161, 164, 166, 169, 173, 176, 183, 186, 188-189, 215, 219-221, 27, 29, 32, 39, 42-43, 45-48, 50, 60, 62, 66, 68-69, 91-92, 1, 4-5, 9, 12-18, 20, 2, 4, 8-10, 12-13, 3-7, 9, 11, 17, 19-21 с учетом НР и СП</t>
  </si>
  <si>
    <t xml:space="preserve">          Итого Поз. 5, 15, 18, 20, 26, 51, 54, 57, 66, 71, 78, 112, 119, 123, 127, 131, 134, 146, 148, 151, 154, 156, 160, 163, 165, 170, 174-175, 181-182, 185, 187, 190-196, 198-208, 210-213, 218, 1, 6, 9, 14, 17-18, 24, 28, 31, 36-38, 41, 44, 56, 58-59, 61, 65, 67, 74-75, 79, 81-90, 3, 8, 10, 19, 1, 3, 5-7, 11, 1-4, 2, 8, 12, 16, 18 с учетом НР и СП</t>
  </si>
  <si>
    <t xml:space="preserve">          Итого Поз. 1-2, 6, 19, 22-25, 27, 34, 37, 42, 44-46, 52, 55, 58, 60, 62, 67, 72-73, 79, 82, 84, 86, 113, 120, 125, 128, 132, 135, 147, 149, 152, 155, 3-5, 7, 10, 12, 15, 19, 13-14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</si>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</sst>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991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472.51</v>
      </c>
      <c r="I12" s="28" t="n">
        <v>4657.1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356.61</v>
      </c>
      <c r="H13" s="8"/>
      <c r="I13" s="28" t="n">
        <v>8575.85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207.48</v>
      </c>
      <c r="H14" s="8"/>
      <c r="I14" s="28" t="n">
        <v>1564.44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55.59</v>
      </c>
      <c r="H16" s="19"/>
      <c r="I16" s="28" t="n">
        <v>3056.86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4466.31</v>
      </c>
      <c r="H17" s="30"/>
      <c r="I17" s="31" t="n">
        <v>4466.31</v>
      </c>
      <c r="J17" s="32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2"/>
    </row>
    <row r="19" customHeight="true" ht="12.75" customFormat="true" s="0">
      <c r="A19" s="32" t="s">
        <v>20</v>
      </c>
      <c r="B19" s="32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2" t="s">
        <v>21</v>
      </c>
      <c r="B20" s="32"/>
      <c r="C20" s="25"/>
      <c r="E20" s="8"/>
      <c r="F20" s="32"/>
      <c r="G20" s="30"/>
      <c r="H20" s="30"/>
      <c r="I20" s="30"/>
      <c r="J20" s="22"/>
      <c r="K20" s="22"/>
    </row>
    <row r="21" customFormat="true" s="0">
      <c r="A21" s="33"/>
      <c r="B21" s="33"/>
    </row>
    <row r="22" customHeight="true" ht="36" customFormat="true" s="0">
      <c r="A22" s="34" t="s">
        <v>22</v>
      </c>
      <c r="B22" s="35" t="s">
        <v>23</v>
      </c>
      <c r="C22" s="34" t="s">
        <v>24</v>
      </c>
      <c r="D22" s="34" t="s">
        <v>25</v>
      </c>
      <c r="E22" s="36" t="s">
        <v>26</v>
      </c>
      <c r="F22" s="36" t="s">
        <v>27</v>
      </c>
      <c r="G22" s="36" t="s">
        <v>28</v>
      </c>
      <c r="H22" s="36" t="s">
        <v>29</v>
      </c>
      <c r="I22" s="36" t="s">
        <v>30</v>
      </c>
      <c r="J22" s="36" t="s">
        <v>31</v>
      </c>
      <c r="K22" s="34" t="s">
        <v>32</v>
      </c>
    </row>
    <row r="23" customHeight="true" ht="27" customFormat="true" s="0">
      <c r="A23" s="34"/>
      <c r="B23" s="37"/>
      <c r="C23" s="34"/>
      <c r="D23" s="34"/>
      <c r="E23" s="38"/>
      <c r="F23" s="38"/>
      <c r="G23" s="38"/>
      <c r="H23" s="38"/>
      <c r="I23" s="38"/>
      <c r="J23" s="38"/>
      <c r="K23" s="34"/>
    </row>
    <row r="24" customFormat="true" s="0">
      <c r="A24" s="34"/>
      <c r="B24" s="39"/>
      <c r="C24" s="34"/>
      <c r="D24" s="34"/>
      <c r="E24" s="40"/>
      <c r="F24" s="40"/>
      <c r="G24" s="40"/>
      <c r="H24" s="40"/>
      <c r="I24" s="40"/>
      <c r="J24" s="40"/>
      <c r="K24" s="34"/>
    </row>
    <row r="25" customHeight="true" ht="15" customFormat="true" s="0">
      <c r="A25" s="41" t="n">
        <v>1</v>
      </c>
      <c r="B25" s="42" t="n">
        <v>2</v>
      </c>
      <c r="C25" s="41" t="n">
        <v>3</v>
      </c>
      <c r="D25" s="41" t="n">
        <v>4</v>
      </c>
      <c r="E25" s="41" t="n">
        <v>5</v>
      </c>
      <c r="F25" s="41" t="n">
        <v>6</v>
      </c>
      <c r="G25" s="41" t="n">
        <v>7</v>
      </c>
      <c r="H25" s="41" t="n">
        <v>8</v>
      </c>
      <c r="I25" s="41" t="n">
        <v>9</v>
      </c>
      <c r="J25" s="41" t="n">
        <v>10</v>
      </c>
      <c r="K25" s="41" t="n">
        <v>11</v>
      </c>
    </row>
    <row r="26" ht="11.25" customFormat="true" s="0">
      <c r="A26" s="4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0"/>
      <c r="M26" s="0"/>
      <c r="N26" s="0"/>
      <c r="O26" s="0"/>
      <c r="AW26" s="44" t="s">
        <v>33</v>
      </c>
    </row>
    <row r="27" ht="22.5" customFormat="true" s="0">
      <c r="A27" s="45" t="s">
        <v>34</v>
      </c>
      <c r="B27" s="46" t="s">
        <v>35</v>
      </c>
      <c r="C27" s="47" t="s">
        <v>36</v>
      </c>
      <c r="D27" s="48" t="s">
        <v>37</v>
      </c>
      <c r="E27" s="49" t="n">
        <v>1</v>
      </c>
      <c r="F27" s="50" t="n">
        <v>17485.65</v>
      </c>
      <c r="G27" s="51"/>
      <c r="H27" s="51"/>
      <c r="I27" s="50" t="n">
        <v>17485.65</v>
      </c>
      <c r="J27" s="52" t="n">
        <v>7.54</v>
      </c>
      <c r="K27" s="50" t="n">
        <v>131841.8</v>
      </c>
      <c r="L27" s="0"/>
      <c r="M27" s="0"/>
      <c r="N27" s="0"/>
      <c r="O27" s="0"/>
      <c r="AW27" s="44"/>
    </row>
    <row r="28" ht="22.5" customFormat="true" s="0">
      <c r="A28" s="45" t="s">
        <v>38</v>
      </c>
      <c r="B28" s="46" t="s">
        <v>39</v>
      </c>
      <c r="C28" s="47" t="s">
        <v>40</v>
      </c>
      <c r="D28" s="48" t="s">
        <v>41</v>
      </c>
      <c r="E28" s="49" t="n">
        <v>1</v>
      </c>
      <c r="F28" s="50" t="n">
        <v>18642.97</v>
      </c>
      <c r="G28" s="51"/>
      <c r="H28" s="51"/>
      <c r="I28" s="50" t="n">
        <v>18642.97</v>
      </c>
      <c r="J28" s="52" t="n">
        <v>7.54</v>
      </c>
      <c r="K28" s="50" t="n">
        <v>140567.99</v>
      </c>
      <c r="L28" s="0"/>
      <c r="M28" s="0"/>
      <c r="N28" s="0"/>
      <c r="O28" s="0"/>
      <c r="AW28" s="44"/>
    </row>
    <row r="29" ht="22.5" customFormat="true" s="0">
      <c r="A29" s="45" t="s">
        <v>42</v>
      </c>
      <c r="B29" s="46" t="s">
        <v>43</v>
      </c>
      <c r="C29" s="47" t="s">
        <v>44</v>
      </c>
      <c r="D29" s="48" t="s">
        <v>45</v>
      </c>
      <c r="E29" s="49" t="n">
        <v>1</v>
      </c>
      <c r="F29" s="53" t="n">
        <v>246.39</v>
      </c>
      <c r="G29" s="51"/>
      <c r="H29" s="51"/>
      <c r="I29" s="54"/>
      <c r="J29" s="51"/>
      <c r="K29" s="54"/>
      <c r="L29" s="0"/>
      <c r="M29" s="0"/>
      <c r="N29" s="0"/>
      <c r="O29" s="0"/>
      <c r="AW29" s="44"/>
    </row>
    <row r="30" ht="11.25" customFormat="true" s="0">
      <c r="A30" s="34"/>
      <c r="B30" s="34"/>
      <c r="C30" s="55" t="s">
        <v>46</v>
      </c>
      <c r="D30" s="56"/>
      <c r="E30" s="57"/>
      <c r="F30" s="58" t="n">
        <v>169.11</v>
      </c>
      <c r="G30" s="59"/>
      <c r="H30" s="59"/>
      <c r="I30" s="57" t="s">
        <v>47</v>
      </c>
      <c r="J30" s="60" t="n">
        <v>54.99</v>
      </c>
      <c r="K30" s="57" t="s">
        <v>48</v>
      </c>
      <c r="L30" s="0"/>
      <c r="M30" s="0"/>
      <c r="N30" s="0"/>
      <c r="O30" s="0"/>
      <c r="AW30" s="44"/>
    </row>
    <row r="31" ht="11.25" customFormat="true" s="0">
      <c r="A31" s="34"/>
      <c r="B31" s="34"/>
      <c r="C31" s="55" t="s">
        <v>49</v>
      </c>
      <c r="D31" s="56"/>
      <c r="E31" s="57"/>
      <c r="F31" s="58" t="n">
        <v>60.66</v>
      </c>
      <c r="G31" s="59"/>
      <c r="H31" s="59"/>
      <c r="I31" s="57" t="s">
        <v>50</v>
      </c>
      <c r="J31" s="61" t="n">
        <v>16.3</v>
      </c>
      <c r="K31" s="57" t="s">
        <v>51</v>
      </c>
      <c r="L31" s="0"/>
      <c r="M31" s="0"/>
      <c r="N31" s="0"/>
      <c r="O31" s="0"/>
      <c r="AW31" s="44"/>
    </row>
    <row r="32" ht="11.25" customFormat="true" s="0">
      <c r="A32" s="34"/>
      <c r="B32" s="34"/>
      <c r="C32" s="55" t="s">
        <v>52</v>
      </c>
      <c r="D32" s="56"/>
      <c r="E32" s="57"/>
      <c r="F32" s="57" t="s">
        <v>53</v>
      </c>
      <c r="G32" s="59"/>
      <c r="H32" s="59"/>
      <c r="I32" s="57" t="s">
        <v>54</v>
      </c>
      <c r="J32" s="60" t="n">
        <v>54.99</v>
      </c>
      <c r="K32" s="57" t="s">
        <v>55</v>
      </c>
      <c r="L32" s="0"/>
      <c r="M32" s="0"/>
      <c r="N32" s="0"/>
      <c r="O32" s="0"/>
      <c r="AW32" s="44"/>
    </row>
    <row r="33" ht="11.25" customFormat="true" s="0">
      <c r="A33" s="34"/>
      <c r="B33" s="34"/>
      <c r="C33" s="55" t="s">
        <v>56</v>
      </c>
      <c r="D33" s="56"/>
      <c r="E33" s="57"/>
      <c r="F33" s="58" t="n">
        <v>16.62</v>
      </c>
      <c r="G33" s="59"/>
      <c r="H33" s="59"/>
      <c r="I33" s="57" t="s">
        <v>57</v>
      </c>
      <c r="J33" s="60" t="n">
        <v>8.16</v>
      </c>
      <c r="K33" s="57" t="s">
        <v>58</v>
      </c>
      <c r="L33" s="0"/>
      <c r="M33" s="0"/>
      <c r="N33" s="0"/>
      <c r="O33" s="0"/>
      <c r="AW33" s="44"/>
    </row>
    <row r="34" ht="11.25" customFormat="true" s="0">
      <c r="A34" s="34"/>
      <c r="B34" s="34"/>
      <c r="C34" s="55" t="s">
        <v>59</v>
      </c>
      <c r="D34" s="56" t="s">
        <v>60</v>
      </c>
      <c r="E34" s="62" t="n">
        <v>97</v>
      </c>
      <c r="F34" s="57"/>
      <c r="G34" s="59"/>
      <c r="H34" s="59"/>
      <c r="I34" s="58" t="n">
        <v>172.97</v>
      </c>
      <c r="J34" s="63" t="n">
        <v>97</v>
      </c>
      <c r="K34" s="64" t="n">
        <v>9511.65</v>
      </c>
      <c r="L34" s="0"/>
      <c r="M34" s="0"/>
      <c r="N34" s="0"/>
      <c r="O34" s="0"/>
      <c r="AW34" s="44"/>
    </row>
    <row r="35" ht="11.25" customFormat="true" s="0">
      <c r="A35" s="34"/>
      <c r="B35" s="34"/>
      <c r="C35" s="55" t="s">
        <v>61</v>
      </c>
      <c r="D35" s="56" t="s">
        <v>60</v>
      </c>
      <c r="E35" s="62" t="n">
        <v>51</v>
      </c>
      <c r="F35" s="57"/>
      <c r="G35" s="59"/>
      <c r="H35" s="59"/>
      <c r="I35" s="58" t="n">
        <v>90.94</v>
      </c>
      <c r="J35" s="63" t="n">
        <v>51</v>
      </c>
      <c r="K35" s="64" t="n">
        <v>5000.97</v>
      </c>
      <c r="L35" s="0"/>
      <c r="M35" s="0"/>
      <c r="N35" s="0"/>
      <c r="O35" s="0"/>
      <c r="AW35" s="44"/>
    </row>
    <row r="36" ht="11.25" customFormat="true" s="0">
      <c r="A36" s="34"/>
      <c r="B36" s="34"/>
      <c r="C36" s="55" t="s">
        <v>62</v>
      </c>
      <c r="D36" s="56" t="s">
        <v>63</v>
      </c>
      <c r="E36" s="65" t="n">
        <v>13.4</v>
      </c>
      <c r="F36" s="58" t="n">
        <v>13.4</v>
      </c>
      <c r="G36" s="59"/>
      <c r="H36" s="59"/>
      <c r="I36" s="57" t="s">
        <v>64</v>
      </c>
      <c r="J36" s="59"/>
      <c r="K36" s="57" t="s">
        <v>65</v>
      </c>
      <c r="L36" s="0"/>
      <c r="M36" s="0"/>
      <c r="N36" s="0"/>
      <c r="O36" s="0"/>
      <c r="AW36" s="44"/>
    </row>
    <row r="37" ht="11.25" customFormat="true" s="0">
      <c r="A37" s="66"/>
      <c r="B37" s="66"/>
      <c r="C37" s="67" t="s">
        <v>66</v>
      </c>
      <c r="D37" s="66"/>
      <c r="E37" s="68"/>
      <c r="F37" s="68"/>
      <c r="G37" s="69"/>
      <c r="H37" s="69"/>
      <c r="I37" s="70" t="n">
        <v>510.3</v>
      </c>
      <c r="J37" s="69"/>
      <c r="K37" s="71" t="n">
        <v>24936.36</v>
      </c>
      <c r="L37" s="0"/>
      <c r="M37" s="0"/>
      <c r="N37" s="0"/>
      <c r="O37" s="0"/>
      <c r="AW37" s="44"/>
    </row>
    <row r="38" ht="22.5" customFormat="true" s="0">
      <c r="A38" s="45" t="s">
        <v>67</v>
      </c>
      <c r="B38" s="46" t="s">
        <v>68</v>
      </c>
      <c r="C38" s="47" t="s">
        <v>69</v>
      </c>
      <c r="D38" s="48" t="s">
        <v>37</v>
      </c>
      <c r="E38" s="49" t="n">
        <v>1</v>
      </c>
      <c r="F38" s="50" t="n">
        <v>5496.24</v>
      </c>
      <c r="G38" s="51"/>
      <c r="H38" s="51"/>
      <c r="I38" s="50" t="n">
        <v>5496.24</v>
      </c>
      <c r="J38" s="52" t="n">
        <v>7.54</v>
      </c>
      <c r="K38" s="50" t="n">
        <v>41441.65</v>
      </c>
      <c r="L38" s="0"/>
      <c r="M38" s="0"/>
      <c r="N38" s="0"/>
      <c r="O38" s="0"/>
      <c r="AW38" s="44"/>
    </row>
    <row r="39" ht="56.25" customFormat="true" s="0">
      <c r="A39" s="45" t="s">
        <v>70</v>
      </c>
      <c r="B39" s="46" t="s">
        <v>71</v>
      </c>
      <c r="C39" s="47" t="s">
        <v>72</v>
      </c>
      <c r="D39" s="48" t="s">
        <v>73</v>
      </c>
      <c r="E39" s="49" t="n">
        <v>1</v>
      </c>
      <c r="F39" s="53" t="n">
        <v>62.27</v>
      </c>
      <c r="G39" s="51"/>
      <c r="H39" s="51"/>
      <c r="I39" s="54"/>
      <c r="J39" s="51"/>
      <c r="K39" s="54"/>
      <c r="L39" s="0"/>
      <c r="M39" s="0"/>
      <c r="N39" s="0"/>
      <c r="O39" s="0"/>
      <c r="AW39" s="44"/>
    </row>
    <row r="40" ht="11.25" customFormat="true" s="0">
      <c r="A40" s="34"/>
      <c r="B40" s="34"/>
      <c r="C40" s="55" t="s">
        <v>46</v>
      </c>
      <c r="D40" s="56"/>
      <c r="E40" s="57"/>
      <c r="F40" s="58" t="n">
        <v>30.54</v>
      </c>
      <c r="G40" s="59"/>
      <c r="H40" s="59"/>
      <c r="I40" s="57" t="s">
        <v>74</v>
      </c>
      <c r="J40" s="60" t="n">
        <v>54.99</v>
      </c>
      <c r="K40" s="57" t="s">
        <v>75</v>
      </c>
      <c r="L40" s="0"/>
      <c r="M40" s="0"/>
      <c r="N40" s="0"/>
      <c r="O40" s="0"/>
      <c r="AW40" s="44"/>
    </row>
    <row r="41" ht="11.25" customFormat="true" s="0">
      <c r="A41" s="34"/>
      <c r="B41" s="34"/>
      <c r="C41" s="55" t="s">
        <v>49</v>
      </c>
      <c r="D41" s="56"/>
      <c r="E41" s="57"/>
      <c r="F41" s="58" t="n">
        <v>1.7</v>
      </c>
      <c r="G41" s="59"/>
      <c r="H41" s="59"/>
      <c r="I41" s="57" t="s">
        <v>76</v>
      </c>
      <c r="J41" s="60" t="n">
        <v>13.82</v>
      </c>
      <c r="K41" s="57" t="s">
        <v>77</v>
      </c>
      <c r="L41" s="0"/>
      <c r="M41" s="0"/>
      <c r="N41" s="0"/>
      <c r="O41" s="0"/>
      <c r="AW41" s="44"/>
    </row>
    <row r="42" ht="11.25" customFormat="true" s="0">
      <c r="A42" s="34"/>
      <c r="B42" s="34"/>
      <c r="C42" s="55" t="s">
        <v>52</v>
      </c>
      <c r="D42" s="56"/>
      <c r="E42" s="57"/>
      <c r="F42" s="57" t="s">
        <v>78</v>
      </c>
      <c r="G42" s="59"/>
      <c r="H42" s="59"/>
      <c r="I42" s="57" t="s">
        <v>79</v>
      </c>
      <c r="J42" s="60" t="n">
        <v>54.99</v>
      </c>
      <c r="K42" s="57" t="s">
        <v>80</v>
      </c>
      <c r="L42" s="0"/>
      <c r="M42" s="0"/>
      <c r="N42" s="0"/>
      <c r="O42" s="0"/>
      <c r="AW42" s="44"/>
    </row>
    <row r="43" ht="11.25" customFormat="true" s="0">
      <c r="A43" s="34"/>
      <c r="B43" s="34"/>
      <c r="C43" s="55" t="s">
        <v>56</v>
      </c>
      <c r="D43" s="56"/>
      <c r="E43" s="57"/>
      <c r="F43" s="58" t="n">
        <v>30.03</v>
      </c>
      <c r="G43" s="59"/>
      <c r="H43" s="59"/>
      <c r="I43" s="57" t="s">
        <v>81</v>
      </c>
      <c r="J43" s="60" t="n">
        <v>5.77</v>
      </c>
      <c r="K43" s="57" t="s">
        <v>82</v>
      </c>
      <c r="L43" s="0"/>
      <c r="M43" s="0"/>
      <c r="N43" s="0"/>
      <c r="O43" s="0"/>
      <c r="AW43" s="44"/>
    </row>
    <row r="44" ht="11.25" customFormat="true" s="0">
      <c r="A44" s="34"/>
      <c r="B44" s="34"/>
      <c r="C44" s="55" t="s">
        <v>59</v>
      </c>
      <c r="D44" s="56" t="s">
        <v>60</v>
      </c>
      <c r="E44" s="62" t="n">
        <v>97</v>
      </c>
      <c r="F44" s="57"/>
      <c r="G44" s="59"/>
      <c r="H44" s="59"/>
      <c r="I44" s="58" t="n">
        <v>29.75</v>
      </c>
      <c r="J44" s="63" t="n">
        <v>97</v>
      </c>
      <c r="K44" s="64" t="n">
        <v>1635.94</v>
      </c>
      <c r="L44" s="0"/>
      <c r="M44" s="0"/>
      <c r="N44" s="0"/>
      <c r="O44" s="0"/>
      <c r="AW44" s="44"/>
    </row>
    <row r="45" ht="11.25" customFormat="true" s="0">
      <c r="A45" s="34"/>
      <c r="B45" s="34"/>
      <c r="C45" s="55" t="s">
        <v>61</v>
      </c>
      <c r="D45" s="56" t="s">
        <v>60</v>
      </c>
      <c r="E45" s="62" t="n">
        <v>51</v>
      </c>
      <c r="F45" s="57"/>
      <c r="G45" s="59"/>
      <c r="H45" s="59"/>
      <c r="I45" s="58" t="n">
        <v>15.64</v>
      </c>
      <c r="J45" s="63" t="n">
        <v>51</v>
      </c>
      <c r="K45" s="58" t="n">
        <v>860.14</v>
      </c>
      <c r="L45" s="0"/>
      <c r="M45" s="0"/>
      <c r="N45" s="0"/>
      <c r="O45" s="0"/>
      <c r="AW45" s="44"/>
    </row>
    <row r="46" ht="11.25" customFormat="true" s="0">
      <c r="A46" s="34"/>
      <c r="B46" s="34"/>
      <c r="C46" s="55" t="s">
        <v>62</v>
      </c>
      <c r="D46" s="56" t="s">
        <v>63</v>
      </c>
      <c r="E46" s="58" t="n">
        <v>2.42</v>
      </c>
      <c r="F46" s="58" t="n">
        <v>2.42</v>
      </c>
      <c r="G46" s="59"/>
      <c r="H46" s="59"/>
      <c r="I46" s="57" t="s">
        <v>64</v>
      </c>
      <c r="J46" s="59"/>
      <c r="K46" s="57" t="s">
        <v>83</v>
      </c>
      <c r="L46" s="0"/>
      <c r="M46" s="0"/>
      <c r="N46" s="0"/>
      <c r="O46" s="0"/>
      <c r="AW46" s="44"/>
    </row>
    <row r="47" ht="11.25" customFormat="true" s="0">
      <c r="A47" s="66"/>
      <c r="B47" s="66"/>
      <c r="C47" s="67" t="s">
        <v>66</v>
      </c>
      <c r="D47" s="66"/>
      <c r="E47" s="68"/>
      <c r="F47" s="68"/>
      <c r="G47" s="69"/>
      <c r="H47" s="69"/>
      <c r="I47" s="70" t="n">
        <v>107.66</v>
      </c>
      <c r="J47" s="69"/>
      <c r="K47" s="71" t="n">
        <v>4372.23</v>
      </c>
      <c r="L47" s="0"/>
      <c r="M47" s="0"/>
      <c r="N47" s="0"/>
      <c r="O47" s="0"/>
      <c r="AW47" s="44"/>
    </row>
    <row r="48" ht="22.5" customFormat="true" s="0">
      <c r="A48" s="45" t="s">
        <v>84</v>
      </c>
      <c r="B48" s="46" t="s">
        <v>85</v>
      </c>
      <c r="C48" s="47" t="s">
        <v>86</v>
      </c>
      <c r="D48" s="48" t="s">
        <v>37</v>
      </c>
      <c r="E48" s="49" t="n">
        <v>2</v>
      </c>
      <c r="F48" s="50" t="n">
        <v>1130.97</v>
      </c>
      <c r="G48" s="51"/>
      <c r="H48" s="51"/>
      <c r="I48" s="50" t="n">
        <v>2261.94</v>
      </c>
      <c r="J48" s="52" t="n">
        <v>10.18</v>
      </c>
      <c r="K48" s="50" t="n">
        <v>23026.55</v>
      </c>
      <c r="L48" s="0"/>
      <c r="M48" s="0"/>
      <c r="N48" s="0"/>
      <c r="O48" s="0"/>
      <c r="AW48" s="44"/>
    </row>
    <row r="49" ht="45" customFormat="true" s="0">
      <c r="A49" s="45" t="s">
        <v>87</v>
      </c>
      <c r="B49" s="46" t="s">
        <v>88</v>
      </c>
      <c r="C49" s="47" t="s">
        <v>89</v>
      </c>
      <c r="D49" s="48" t="s">
        <v>73</v>
      </c>
      <c r="E49" s="49" t="n">
        <v>1</v>
      </c>
      <c r="F49" s="53" t="n">
        <v>45.64</v>
      </c>
      <c r="G49" s="51"/>
      <c r="H49" s="51"/>
      <c r="I49" s="54"/>
      <c r="J49" s="51"/>
      <c r="K49" s="54"/>
      <c r="L49" s="0"/>
      <c r="M49" s="0"/>
      <c r="N49" s="0"/>
      <c r="O49" s="0"/>
      <c r="AW49" s="44"/>
    </row>
    <row r="50" ht="11.25" customFormat="true" s="0">
      <c r="A50" s="34"/>
      <c r="B50" s="34"/>
      <c r="C50" s="55" t="s">
        <v>46</v>
      </c>
      <c r="D50" s="56"/>
      <c r="E50" s="57"/>
      <c r="F50" s="58" t="n">
        <v>26.76</v>
      </c>
      <c r="G50" s="59"/>
      <c r="H50" s="59"/>
      <c r="I50" s="57" t="s">
        <v>90</v>
      </c>
      <c r="J50" s="60" t="n">
        <v>54.99</v>
      </c>
      <c r="K50" s="57" t="s">
        <v>91</v>
      </c>
      <c r="L50" s="0"/>
      <c r="M50" s="0"/>
      <c r="N50" s="0"/>
      <c r="O50" s="0"/>
      <c r="AW50" s="44"/>
    </row>
    <row r="51" ht="11.25" customFormat="true" s="0">
      <c r="A51" s="34"/>
      <c r="B51" s="34"/>
      <c r="C51" s="55" t="s">
        <v>49</v>
      </c>
      <c r="D51" s="56"/>
      <c r="E51" s="57"/>
      <c r="F51" s="58" t="n">
        <v>17.42</v>
      </c>
      <c r="G51" s="59"/>
      <c r="H51" s="59"/>
      <c r="I51" s="57" t="s">
        <v>92</v>
      </c>
      <c r="J51" s="60" t="n">
        <v>18.78</v>
      </c>
      <c r="K51" s="57" t="s">
        <v>93</v>
      </c>
      <c r="L51" s="0"/>
      <c r="M51" s="0"/>
      <c r="N51" s="0"/>
      <c r="O51" s="0"/>
      <c r="AW51" s="44"/>
    </row>
    <row r="52" ht="11.25" customFormat="true" s="0">
      <c r="A52" s="34"/>
      <c r="B52" s="34"/>
      <c r="C52" s="55" t="s">
        <v>52</v>
      </c>
      <c r="D52" s="56"/>
      <c r="E52" s="57"/>
      <c r="F52" s="57" t="s">
        <v>94</v>
      </c>
      <c r="G52" s="59"/>
      <c r="H52" s="59"/>
      <c r="I52" s="57" t="s">
        <v>95</v>
      </c>
      <c r="J52" s="60" t="n">
        <v>54.99</v>
      </c>
      <c r="K52" s="57" t="s">
        <v>96</v>
      </c>
      <c r="L52" s="0"/>
      <c r="M52" s="0"/>
      <c r="N52" s="0"/>
      <c r="O52" s="0"/>
      <c r="AW52" s="44"/>
    </row>
    <row r="53" ht="11.25" customFormat="true" s="0">
      <c r="A53" s="34"/>
      <c r="B53" s="34"/>
      <c r="C53" s="55" t="s">
        <v>56</v>
      </c>
      <c r="D53" s="56"/>
      <c r="E53" s="57"/>
      <c r="F53" s="58" t="n">
        <v>1.46</v>
      </c>
      <c r="G53" s="59"/>
      <c r="H53" s="59"/>
      <c r="I53" s="57" t="s">
        <v>97</v>
      </c>
      <c r="J53" s="60" t="n">
        <v>12.31</v>
      </c>
      <c r="K53" s="57" t="s">
        <v>98</v>
      </c>
      <c r="L53" s="0"/>
      <c r="M53" s="0"/>
      <c r="N53" s="0"/>
      <c r="O53" s="0"/>
      <c r="AW53" s="44"/>
    </row>
    <row r="54" ht="11.25" customFormat="true" s="0">
      <c r="A54" s="34"/>
      <c r="B54" s="34"/>
      <c r="C54" s="55" t="s">
        <v>59</v>
      </c>
      <c r="D54" s="56" t="s">
        <v>60</v>
      </c>
      <c r="E54" s="62" t="n">
        <v>97</v>
      </c>
      <c r="F54" s="57"/>
      <c r="G54" s="59"/>
      <c r="H54" s="59"/>
      <c r="I54" s="58" t="n">
        <v>29.02</v>
      </c>
      <c r="J54" s="63" t="n">
        <v>97</v>
      </c>
      <c r="K54" s="64" t="n">
        <v>1595.94</v>
      </c>
      <c r="L54" s="0"/>
      <c r="M54" s="0"/>
      <c r="N54" s="0"/>
      <c r="O54" s="0"/>
      <c r="AW54" s="44"/>
    </row>
    <row r="55" ht="11.25" customFormat="true" s="0">
      <c r="A55" s="34"/>
      <c r="B55" s="34"/>
      <c r="C55" s="55" t="s">
        <v>61</v>
      </c>
      <c r="D55" s="56" t="s">
        <v>60</v>
      </c>
      <c r="E55" s="62" t="n">
        <v>51</v>
      </c>
      <c r="F55" s="57"/>
      <c r="G55" s="59"/>
      <c r="H55" s="59"/>
      <c r="I55" s="58" t="n">
        <v>15.26</v>
      </c>
      <c r="J55" s="63" t="n">
        <v>51</v>
      </c>
      <c r="K55" s="58" t="n">
        <v>839.1</v>
      </c>
      <c r="L55" s="0"/>
      <c r="M55" s="0"/>
      <c r="N55" s="0"/>
      <c r="O55" s="0"/>
      <c r="AW55" s="44"/>
    </row>
    <row r="56" ht="11.25" customFormat="true" s="0">
      <c r="A56" s="34"/>
      <c r="B56" s="34"/>
      <c r="C56" s="55" t="s">
        <v>62</v>
      </c>
      <c r="D56" s="56" t="s">
        <v>63</v>
      </c>
      <c r="E56" s="58" t="n">
        <v>2.06</v>
      </c>
      <c r="F56" s="58" t="n">
        <v>2.06</v>
      </c>
      <c r="G56" s="59"/>
      <c r="H56" s="59"/>
      <c r="I56" s="57" t="s">
        <v>64</v>
      </c>
      <c r="J56" s="59"/>
      <c r="K56" s="57" t="s">
        <v>99</v>
      </c>
      <c r="L56" s="0"/>
      <c r="M56" s="0"/>
      <c r="N56" s="0"/>
      <c r="O56" s="0"/>
      <c r="AW56" s="44"/>
    </row>
    <row r="57" ht="11.25" customFormat="true" s="0">
      <c r="A57" s="66"/>
      <c r="B57" s="66"/>
      <c r="C57" s="67" t="s">
        <v>66</v>
      </c>
      <c r="D57" s="66"/>
      <c r="E57" s="68"/>
      <c r="F57" s="68"/>
      <c r="G57" s="69"/>
      <c r="H57" s="69"/>
      <c r="I57" s="70" t="n">
        <v>89.92</v>
      </c>
      <c r="J57" s="69"/>
      <c r="K57" s="71" t="n">
        <v>4251.69</v>
      </c>
      <c r="L57" s="0"/>
      <c r="M57" s="0"/>
      <c r="N57" s="0"/>
      <c r="O57" s="0"/>
      <c r="AW57" s="44"/>
    </row>
    <row r="58" ht="22.5" customFormat="true" s="0">
      <c r="A58" s="45" t="s">
        <v>100</v>
      </c>
      <c r="B58" s="46" t="s">
        <v>101</v>
      </c>
      <c r="C58" s="47" t="s">
        <v>102</v>
      </c>
      <c r="D58" s="48" t="s">
        <v>37</v>
      </c>
      <c r="E58" s="49" t="n">
        <v>1</v>
      </c>
      <c r="F58" s="50" t="n">
        <v>6850</v>
      </c>
      <c r="G58" s="51"/>
      <c r="H58" s="51"/>
      <c r="I58" s="50" t="n">
        <v>6850</v>
      </c>
      <c r="J58" s="52" t="n">
        <v>7.54</v>
      </c>
      <c r="K58" s="50" t="n">
        <v>51649</v>
      </c>
      <c r="L58" s="0"/>
      <c r="M58" s="0"/>
      <c r="N58" s="0"/>
      <c r="O58" s="0"/>
      <c r="AW58" s="44"/>
    </row>
    <row r="59" ht="67.5" customFormat="true" s="0">
      <c r="A59" s="45" t="s">
        <v>103</v>
      </c>
      <c r="B59" s="46" t="s">
        <v>104</v>
      </c>
      <c r="C59" s="47" t="s">
        <v>105</v>
      </c>
      <c r="D59" s="48" t="s">
        <v>73</v>
      </c>
      <c r="E59" s="49" t="n">
        <v>7</v>
      </c>
      <c r="F59" s="53" t="n">
        <v>42.76</v>
      </c>
      <c r="G59" s="51"/>
      <c r="H59" s="51"/>
      <c r="I59" s="54"/>
      <c r="J59" s="51"/>
      <c r="K59" s="54"/>
      <c r="L59" s="0"/>
      <c r="M59" s="0"/>
      <c r="N59" s="0"/>
      <c r="O59" s="0"/>
      <c r="AW59" s="44"/>
    </row>
    <row r="60" ht="11.25" customFormat="true" s="0">
      <c r="A60" s="34"/>
      <c r="B60" s="34"/>
      <c r="C60" s="55" t="s">
        <v>46</v>
      </c>
      <c r="D60" s="56"/>
      <c r="E60" s="57"/>
      <c r="F60" s="58" t="n">
        <v>16.7</v>
      </c>
      <c r="G60" s="59"/>
      <c r="H60" s="59"/>
      <c r="I60" s="57" t="s">
        <v>106</v>
      </c>
      <c r="J60" s="60" t="n">
        <v>54.99</v>
      </c>
      <c r="K60" s="57" t="s">
        <v>107</v>
      </c>
      <c r="L60" s="0"/>
      <c r="M60" s="0"/>
      <c r="N60" s="0"/>
      <c r="O60" s="0"/>
      <c r="AW60" s="44"/>
    </row>
    <row r="61" ht="11.25" customFormat="true" s="0">
      <c r="A61" s="34"/>
      <c r="B61" s="34"/>
      <c r="C61" s="55" t="s">
        <v>49</v>
      </c>
      <c r="D61" s="56"/>
      <c r="E61" s="57"/>
      <c r="F61" s="58" t="n">
        <v>0.79</v>
      </c>
      <c r="G61" s="59"/>
      <c r="H61" s="59"/>
      <c r="I61" s="57" t="s">
        <v>108</v>
      </c>
      <c r="J61" s="60" t="n">
        <v>11.53</v>
      </c>
      <c r="K61" s="57" t="s">
        <v>109</v>
      </c>
      <c r="L61" s="0"/>
      <c r="M61" s="0"/>
      <c r="N61" s="0"/>
      <c r="O61" s="0"/>
      <c r="AW61" s="44"/>
    </row>
    <row r="62" ht="11.25" customFormat="true" s="0">
      <c r="A62" s="34"/>
      <c r="B62" s="34"/>
      <c r="C62" s="55" t="s">
        <v>52</v>
      </c>
      <c r="D62" s="56"/>
      <c r="E62" s="57"/>
      <c r="F62" s="57"/>
      <c r="G62" s="59"/>
      <c r="H62" s="59"/>
      <c r="I62" s="57" t="s">
        <v>64</v>
      </c>
      <c r="J62" s="60" t="n">
        <v>54.99</v>
      </c>
      <c r="K62" s="57" t="s">
        <v>64</v>
      </c>
      <c r="L62" s="0"/>
      <c r="M62" s="0"/>
      <c r="N62" s="0"/>
      <c r="O62" s="0"/>
      <c r="AW62" s="44"/>
    </row>
    <row r="63" ht="11.25" customFormat="true" s="0">
      <c r="A63" s="34"/>
      <c r="B63" s="34"/>
      <c r="C63" s="55" t="s">
        <v>56</v>
      </c>
      <c r="D63" s="56"/>
      <c r="E63" s="57"/>
      <c r="F63" s="58" t="n">
        <v>25.27</v>
      </c>
      <c r="G63" s="59"/>
      <c r="H63" s="59"/>
      <c r="I63" s="57" t="s">
        <v>110</v>
      </c>
      <c r="J63" s="60" t="n">
        <v>6.34</v>
      </c>
      <c r="K63" s="57" t="s">
        <v>111</v>
      </c>
      <c r="L63" s="0"/>
      <c r="M63" s="0"/>
      <c r="N63" s="0"/>
      <c r="O63" s="0"/>
      <c r="AW63" s="44"/>
    </row>
    <row r="64" ht="11.25" customFormat="true" s="0">
      <c r="A64" s="34"/>
      <c r="B64" s="34"/>
      <c r="C64" s="55" t="s">
        <v>59</v>
      </c>
      <c r="D64" s="56" t="s">
        <v>60</v>
      </c>
      <c r="E64" s="62" t="n">
        <v>97</v>
      </c>
      <c r="F64" s="57"/>
      <c r="G64" s="59"/>
      <c r="H64" s="59"/>
      <c r="I64" s="58" t="n">
        <v>113.39</v>
      </c>
      <c r="J64" s="63" t="n">
        <v>97</v>
      </c>
      <c r="K64" s="64" t="n">
        <v>6235.48</v>
      </c>
      <c r="L64" s="0"/>
      <c r="M64" s="0"/>
      <c r="N64" s="0"/>
      <c r="O64" s="0"/>
      <c r="AW64" s="44"/>
    </row>
    <row r="65" ht="11.25" customFormat="true" s="0">
      <c r="A65" s="34"/>
      <c r="B65" s="34"/>
      <c r="C65" s="55" t="s">
        <v>61</v>
      </c>
      <c r="D65" s="56" t="s">
        <v>60</v>
      </c>
      <c r="E65" s="62" t="n">
        <v>51</v>
      </c>
      <c r="F65" s="57"/>
      <c r="G65" s="59"/>
      <c r="H65" s="59"/>
      <c r="I65" s="58" t="n">
        <v>59.62</v>
      </c>
      <c r="J65" s="63" t="n">
        <v>51</v>
      </c>
      <c r="K65" s="64" t="n">
        <v>3278.45</v>
      </c>
      <c r="L65" s="0"/>
      <c r="M65" s="0"/>
      <c r="N65" s="0"/>
      <c r="O65" s="0"/>
      <c r="AW65" s="44"/>
    </row>
    <row r="66" ht="11.25" customFormat="true" s="0">
      <c r="A66" s="34"/>
      <c r="B66" s="34"/>
      <c r="C66" s="55" t="s">
        <v>62</v>
      </c>
      <c r="D66" s="56" t="s">
        <v>63</v>
      </c>
      <c r="E66" s="58" t="n">
        <v>1.34</v>
      </c>
      <c r="F66" s="58" t="n">
        <v>1.34</v>
      </c>
      <c r="G66" s="59"/>
      <c r="H66" s="59"/>
      <c r="I66" s="57" t="s">
        <v>64</v>
      </c>
      <c r="J66" s="59"/>
      <c r="K66" s="57" t="s">
        <v>112</v>
      </c>
      <c r="L66" s="0"/>
      <c r="M66" s="0"/>
      <c r="N66" s="0"/>
      <c r="O66" s="0"/>
      <c r="AW66" s="44"/>
    </row>
    <row r="67" ht="11.25" customFormat="true" s="0">
      <c r="A67" s="66"/>
      <c r="B67" s="66"/>
      <c r="C67" s="67" t="s">
        <v>66</v>
      </c>
      <c r="D67" s="66"/>
      <c r="E67" s="68"/>
      <c r="F67" s="68"/>
      <c r="G67" s="69"/>
      <c r="H67" s="69"/>
      <c r="I67" s="70" t="n">
        <v>472.33</v>
      </c>
      <c r="J67" s="69"/>
      <c r="K67" s="71" t="n">
        <v>17127.5</v>
      </c>
      <c r="L67" s="0"/>
      <c r="M67" s="0"/>
      <c r="N67" s="0"/>
      <c r="O67" s="0"/>
      <c r="AW67" s="44"/>
    </row>
    <row r="68" ht="22.5" customFormat="true" s="0">
      <c r="A68" s="45" t="s">
        <v>113</v>
      </c>
      <c r="B68" s="46" t="s">
        <v>114</v>
      </c>
      <c r="C68" s="47" t="s">
        <v>115</v>
      </c>
      <c r="D68" s="48" t="s">
        <v>37</v>
      </c>
      <c r="E68" s="49" t="n">
        <v>4</v>
      </c>
      <c r="F68" s="53" t="n">
        <v>165.87</v>
      </c>
      <c r="G68" s="51"/>
      <c r="H68" s="51"/>
      <c r="I68" s="53" t="n">
        <v>663.48</v>
      </c>
      <c r="J68" s="52" t="n">
        <v>7.54</v>
      </c>
      <c r="K68" s="50" t="n">
        <v>5002.64</v>
      </c>
      <c r="L68" s="0"/>
      <c r="M68" s="0"/>
      <c r="N68" s="0"/>
      <c r="O68" s="0"/>
      <c r="AW68" s="44"/>
    </row>
    <row r="69" ht="22.5" customFormat="true" s="0">
      <c r="A69" s="45" t="s">
        <v>116</v>
      </c>
      <c r="B69" s="46" t="s">
        <v>117</v>
      </c>
      <c r="C69" s="47" t="s">
        <v>118</v>
      </c>
      <c r="D69" s="48" t="s">
        <v>37</v>
      </c>
      <c r="E69" s="49" t="n">
        <v>1</v>
      </c>
      <c r="F69" s="53" t="n">
        <v>37.1</v>
      </c>
      <c r="G69" s="51"/>
      <c r="H69" s="51"/>
      <c r="I69" s="53" t="n">
        <v>37.1</v>
      </c>
      <c r="J69" s="52" t="n">
        <v>7.54</v>
      </c>
      <c r="K69" s="53" t="n">
        <v>279.73</v>
      </c>
      <c r="L69" s="0"/>
      <c r="M69" s="0"/>
      <c r="N69" s="0"/>
      <c r="O69" s="0"/>
      <c r="AW69" s="44"/>
    </row>
    <row r="70" ht="22.5" customFormat="true" s="0">
      <c r="A70" s="45" t="s">
        <v>119</v>
      </c>
      <c r="B70" s="46" t="s">
        <v>120</v>
      </c>
      <c r="C70" s="47" t="s">
        <v>121</v>
      </c>
      <c r="D70" s="48" t="s">
        <v>37</v>
      </c>
      <c r="E70" s="49" t="n">
        <v>5</v>
      </c>
      <c r="F70" s="53" t="n">
        <v>30.44</v>
      </c>
      <c r="G70" s="51"/>
      <c r="H70" s="51"/>
      <c r="I70" s="53" t="n">
        <v>152.2</v>
      </c>
      <c r="J70" s="52" t="n">
        <v>7.54</v>
      </c>
      <c r="K70" s="50" t="n">
        <v>1147.59</v>
      </c>
      <c r="L70" s="0"/>
      <c r="M70" s="0"/>
      <c r="N70" s="0"/>
      <c r="O70" s="0"/>
      <c r="AW70" s="44"/>
    </row>
    <row r="71" ht="22.5" customFormat="true" s="0">
      <c r="A71" s="45" t="s">
        <v>122</v>
      </c>
      <c r="B71" s="46" t="s">
        <v>123</v>
      </c>
      <c r="C71" s="47" t="s">
        <v>124</v>
      </c>
      <c r="D71" s="48" t="s">
        <v>37</v>
      </c>
      <c r="E71" s="49" t="n">
        <v>4</v>
      </c>
      <c r="F71" s="53" t="n">
        <v>141.69</v>
      </c>
      <c r="G71" s="51"/>
      <c r="H71" s="51"/>
      <c r="I71" s="53" t="n">
        <v>566.76</v>
      </c>
      <c r="J71" s="52" t="n">
        <v>7.54</v>
      </c>
      <c r="K71" s="50" t="n">
        <v>4273.37</v>
      </c>
      <c r="L71" s="0"/>
      <c r="M71" s="0"/>
      <c r="N71" s="0"/>
      <c r="O71" s="0"/>
      <c r="AW71" s="44"/>
    </row>
    <row r="72" ht="67.5" customFormat="true" s="0">
      <c r="A72" s="45" t="s">
        <v>125</v>
      </c>
      <c r="B72" s="46" t="s">
        <v>126</v>
      </c>
      <c r="C72" s="47" t="s">
        <v>127</v>
      </c>
      <c r="D72" s="48" t="s">
        <v>41</v>
      </c>
      <c r="E72" s="49" t="n">
        <v>1</v>
      </c>
      <c r="F72" s="53" t="n">
        <v>229.2</v>
      </c>
      <c r="G72" s="51"/>
      <c r="H72" s="51"/>
      <c r="I72" s="53" t="n">
        <v>229.2</v>
      </c>
      <c r="J72" s="52" t="n">
        <v>5.69</v>
      </c>
      <c r="K72" s="50" t="n">
        <v>1304.15</v>
      </c>
      <c r="L72" s="0"/>
      <c r="M72" s="0"/>
      <c r="N72" s="0"/>
      <c r="O72" s="0"/>
      <c r="AW72" s="44"/>
    </row>
    <row r="73" ht="22.5" customFormat="true" s="0">
      <c r="A73" s="45" t="s">
        <v>128</v>
      </c>
      <c r="B73" s="46" t="s">
        <v>129</v>
      </c>
      <c r="C73" s="47" t="s">
        <v>130</v>
      </c>
      <c r="D73" s="48" t="s">
        <v>131</v>
      </c>
      <c r="E73" s="49" t="n">
        <v>1</v>
      </c>
      <c r="F73" s="50" t="n">
        <v>1087.82</v>
      </c>
      <c r="G73" s="51"/>
      <c r="H73" s="51"/>
      <c r="I73" s="50" t="n">
        <v>1087.82</v>
      </c>
      <c r="J73" s="52" t="n">
        <v>7.54</v>
      </c>
      <c r="K73" s="50" t="n">
        <v>8202.16</v>
      </c>
      <c r="L73" s="0"/>
      <c r="M73" s="0"/>
      <c r="N73" s="0"/>
      <c r="O73" s="0"/>
      <c r="AW73" s="44"/>
    </row>
    <row r="74" ht="22.5" customFormat="true" s="0">
      <c r="A74" s="45" t="s">
        <v>132</v>
      </c>
      <c r="B74" s="46" t="s">
        <v>133</v>
      </c>
      <c r="C74" s="47" t="s">
        <v>134</v>
      </c>
      <c r="D74" s="48" t="s">
        <v>37</v>
      </c>
      <c r="E74" s="49" t="n">
        <v>1</v>
      </c>
      <c r="F74" s="53" t="n">
        <v>122.44</v>
      </c>
      <c r="G74" s="51"/>
      <c r="H74" s="51"/>
      <c r="I74" s="53" t="n">
        <v>122.44</v>
      </c>
      <c r="J74" s="52" t="n">
        <v>7.54</v>
      </c>
      <c r="K74" s="53" t="n">
        <v>923.2</v>
      </c>
      <c r="L74" s="0"/>
      <c r="M74" s="0"/>
      <c r="N74" s="0"/>
      <c r="O74" s="0"/>
      <c r="AW74" s="44"/>
    </row>
    <row r="75" ht="45" customFormat="true" s="0">
      <c r="A75" s="45" t="s">
        <v>135</v>
      </c>
      <c r="B75" s="46" t="s">
        <v>136</v>
      </c>
      <c r="C75" s="47" t="s">
        <v>137</v>
      </c>
      <c r="D75" s="48" t="s">
        <v>37</v>
      </c>
      <c r="E75" s="49" t="n">
        <v>7</v>
      </c>
      <c r="F75" s="50" t="n">
        <v>1756.61</v>
      </c>
      <c r="G75" s="51"/>
      <c r="H75" s="51"/>
      <c r="I75" s="50" t="n">
        <v>12296.27</v>
      </c>
      <c r="J75" s="52" t="n">
        <v>7.54</v>
      </c>
      <c r="K75" s="50" t="n">
        <v>92713.88</v>
      </c>
      <c r="L75" s="0"/>
      <c r="M75" s="0"/>
      <c r="N75" s="0"/>
      <c r="O75" s="0"/>
      <c r="AW75" s="44"/>
    </row>
    <row r="76" ht="22.5" customFormat="true" s="0">
      <c r="A76" s="45" t="s">
        <v>138</v>
      </c>
      <c r="B76" s="46" t="s">
        <v>139</v>
      </c>
      <c r="C76" s="47" t="s">
        <v>140</v>
      </c>
      <c r="D76" s="48" t="s">
        <v>37</v>
      </c>
      <c r="E76" s="49" t="n">
        <v>1</v>
      </c>
      <c r="F76" s="53" t="n">
        <v>539.15</v>
      </c>
      <c r="G76" s="51"/>
      <c r="H76" s="51"/>
      <c r="I76" s="53" t="n">
        <v>539.15</v>
      </c>
      <c r="J76" s="52" t="n">
        <v>7.54</v>
      </c>
      <c r="K76" s="50" t="n">
        <v>4065.19</v>
      </c>
      <c r="L76" s="0"/>
      <c r="M76" s="0"/>
      <c r="N76" s="0"/>
      <c r="O76" s="0"/>
      <c r="AW76" s="44"/>
    </row>
    <row r="77" ht="22.5" customFormat="true" s="0">
      <c r="A77" s="45" t="s">
        <v>141</v>
      </c>
      <c r="B77" s="46" t="s">
        <v>133</v>
      </c>
      <c r="C77" s="47" t="s">
        <v>134</v>
      </c>
      <c r="D77" s="48" t="s">
        <v>37</v>
      </c>
      <c r="E77" s="49" t="n">
        <v>1</v>
      </c>
      <c r="F77" s="53" t="n">
        <v>99.96</v>
      </c>
      <c r="G77" s="51"/>
      <c r="H77" s="51"/>
      <c r="I77" s="53" t="n">
        <v>99.96</v>
      </c>
      <c r="J77" s="52" t="n">
        <v>7.54</v>
      </c>
      <c r="K77" s="53" t="n">
        <v>753.7</v>
      </c>
      <c r="L77" s="0"/>
      <c r="M77" s="0"/>
      <c r="N77" s="0"/>
      <c r="O77" s="0"/>
      <c r="AW77" s="44"/>
    </row>
    <row r="78" ht="22.5" customFormat="true" s="0">
      <c r="A78" s="45" t="s">
        <v>142</v>
      </c>
      <c r="B78" s="46" t="s">
        <v>143</v>
      </c>
      <c r="C78" s="47" t="s">
        <v>144</v>
      </c>
      <c r="D78" s="48" t="s">
        <v>37</v>
      </c>
      <c r="E78" s="49" t="n">
        <v>1</v>
      </c>
      <c r="F78" s="53" t="n">
        <v>130.64</v>
      </c>
      <c r="G78" s="51"/>
      <c r="H78" s="51"/>
      <c r="I78" s="53" t="n">
        <v>130.64</v>
      </c>
      <c r="J78" s="52" t="n">
        <v>7.54</v>
      </c>
      <c r="K78" s="53" t="n">
        <v>985.03</v>
      </c>
      <c r="L78" s="0"/>
      <c r="M78" s="0"/>
      <c r="N78" s="0"/>
      <c r="O78" s="0"/>
      <c r="AW78" s="44"/>
    </row>
    <row r="79" ht="22.5" customFormat="true" s="0">
      <c r="A79" s="45" t="s">
        <v>145</v>
      </c>
      <c r="B79" s="46" t="s">
        <v>146</v>
      </c>
      <c r="C79" s="47" t="s">
        <v>147</v>
      </c>
      <c r="D79" s="48" t="s">
        <v>37</v>
      </c>
      <c r="E79" s="49" t="n">
        <v>2</v>
      </c>
      <c r="F79" s="53" t="n">
        <v>29.4</v>
      </c>
      <c r="G79" s="51"/>
      <c r="H79" s="51"/>
      <c r="I79" s="53" t="n">
        <v>58.8</v>
      </c>
      <c r="J79" s="52" t="n">
        <v>7.54</v>
      </c>
      <c r="K79" s="53" t="n">
        <v>443.35</v>
      </c>
      <c r="L79" s="0"/>
      <c r="M79" s="0"/>
      <c r="N79" s="0"/>
      <c r="O79" s="0"/>
      <c r="AW79" s="44"/>
    </row>
    <row r="80" ht="56.25" customFormat="true" s="0">
      <c r="A80" s="45" t="s">
        <v>148</v>
      </c>
      <c r="B80" s="46" t="s">
        <v>71</v>
      </c>
      <c r="C80" s="47" t="s">
        <v>72</v>
      </c>
      <c r="D80" s="48" t="s">
        <v>73</v>
      </c>
      <c r="E80" s="49" t="n">
        <v>1</v>
      </c>
      <c r="F80" s="53" t="n">
        <v>62.27</v>
      </c>
      <c r="G80" s="51"/>
      <c r="H80" s="51"/>
      <c r="I80" s="54"/>
      <c r="J80" s="51"/>
      <c r="K80" s="54"/>
      <c r="L80" s="0"/>
      <c r="M80" s="0"/>
      <c r="N80" s="0"/>
      <c r="O80" s="0"/>
      <c r="AW80" s="44"/>
    </row>
    <row r="81" ht="11.25" customFormat="true" s="0">
      <c r="A81" s="34"/>
      <c r="B81" s="34"/>
      <c r="C81" s="55" t="s">
        <v>46</v>
      </c>
      <c r="D81" s="56"/>
      <c r="E81" s="57"/>
      <c r="F81" s="58" t="n">
        <v>30.54</v>
      </c>
      <c r="G81" s="59"/>
      <c r="H81" s="59"/>
      <c r="I81" s="57" t="s">
        <v>74</v>
      </c>
      <c r="J81" s="60" t="n">
        <v>54.99</v>
      </c>
      <c r="K81" s="57" t="s">
        <v>75</v>
      </c>
      <c r="L81" s="0"/>
      <c r="M81" s="0"/>
      <c r="N81" s="0"/>
      <c r="O81" s="0"/>
      <c r="AW81" s="44"/>
    </row>
    <row r="82" ht="11.25" customFormat="true" s="0">
      <c r="A82" s="34"/>
      <c r="B82" s="34"/>
      <c r="C82" s="55" t="s">
        <v>49</v>
      </c>
      <c r="D82" s="56"/>
      <c r="E82" s="57"/>
      <c r="F82" s="58" t="n">
        <v>1.7</v>
      </c>
      <c r="G82" s="59"/>
      <c r="H82" s="59"/>
      <c r="I82" s="57" t="s">
        <v>76</v>
      </c>
      <c r="J82" s="60" t="n">
        <v>13.82</v>
      </c>
      <c r="K82" s="57" t="s">
        <v>77</v>
      </c>
      <c r="L82" s="0"/>
      <c r="M82" s="0"/>
      <c r="N82" s="0"/>
      <c r="O82" s="0"/>
      <c r="AW82" s="44"/>
    </row>
    <row r="83" ht="11.25" customFormat="true" s="0">
      <c r="A83" s="34"/>
      <c r="B83" s="34"/>
      <c r="C83" s="55" t="s">
        <v>52</v>
      </c>
      <c r="D83" s="56"/>
      <c r="E83" s="57"/>
      <c r="F83" s="57" t="s">
        <v>78</v>
      </c>
      <c r="G83" s="59"/>
      <c r="H83" s="59"/>
      <c r="I83" s="57" t="s">
        <v>79</v>
      </c>
      <c r="J83" s="60" t="n">
        <v>54.99</v>
      </c>
      <c r="K83" s="57" t="s">
        <v>80</v>
      </c>
      <c r="L83" s="0"/>
      <c r="M83" s="0"/>
      <c r="N83" s="0"/>
      <c r="O83" s="0"/>
      <c r="AW83" s="44"/>
    </row>
    <row r="84" ht="11.25" customFormat="true" s="0">
      <c r="A84" s="34"/>
      <c r="B84" s="34"/>
      <c r="C84" s="55" t="s">
        <v>56</v>
      </c>
      <c r="D84" s="56"/>
      <c r="E84" s="57"/>
      <c r="F84" s="58" t="n">
        <v>30.03</v>
      </c>
      <c r="G84" s="59"/>
      <c r="H84" s="59"/>
      <c r="I84" s="57" t="s">
        <v>81</v>
      </c>
      <c r="J84" s="60" t="n">
        <v>5.77</v>
      </c>
      <c r="K84" s="57" t="s">
        <v>82</v>
      </c>
      <c r="L84" s="0"/>
      <c r="M84" s="0"/>
      <c r="N84" s="0"/>
      <c r="O84" s="0"/>
      <c r="AW84" s="44"/>
    </row>
    <row r="85" ht="11.25" customFormat="true" s="0">
      <c r="A85" s="34"/>
      <c r="B85" s="34"/>
      <c r="C85" s="55" t="s">
        <v>59</v>
      </c>
      <c r="D85" s="56" t="s">
        <v>60</v>
      </c>
      <c r="E85" s="62" t="n">
        <v>97</v>
      </c>
      <c r="F85" s="57"/>
      <c r="G85" s="59"/>
      <c r="H85" s="59"/>
      <c r="I85" s="58" t="n">
        <v>29.75</v>
      </c>
      <c r="J85" s="63" t="n">
        <v>97</v>
      </c>
      <c r="K85" s="64" t="n">
        <v>1635.94</v>
      </c>
      <c r="L85" s="0"/>
      <c r="M85" s="0"/>
      <c r="N85" s="0"/>
      <c r="O85" s="0"/>
      <c r="AW85" s="44"/>
    </row>
    <row r="86" ht="11.25" customFormat="true" s="0">
      <c r="A86" s="34"/>
      <c r="B86" s="34"/>
      <c r="C86" s="55" t="s">
        <v>61</v>
      </c>
      <c r="D86" s="56" t="s">
        <v>60</v>
      </c>
      <c r="E86" s="62" t="n">
        <v>51</v>
      </c>
      <c r="F86" s="57"/>
      <c r="G86" s="59"/>
      <c r="H86" s="59"/>
      <c r="I86" s="58" t="n">
        <v>15.64</v>
      </c>
      <c r="J86" s="63" t="n">
        <v>51</v>
      </c>
      <c r="K86" s="58" t="n">
        <v>860.14</v>
      </c>
      <c r="L86" s="0"/>
      <c r="M86" s="0"/>
      <c r="N86" s="0"/>
      <c r="O86" s="0"/>
      <c r="AW86" s="44"/>
    </row>
    <row r="87" ht="11.25" customFormat="true" s="0">
      <c r="A87" s="34"/>
      <c r="B87" s="34"/>
      <c r="C87" s="55" t="s">
        <v>62</v>
      </c>
      <c r="D87" s="56" t="s">
        <v>63</v>
      </c>
      <c r="E87" s="58" t="n">
        <v>2.42</v>
      </c>
      <c r="F87" s="58" t="n">
        <v>2.42</v>
      </c>
      <c r="G87" s="59"/>
      <c r="H87" s="59"/>
      <c r="I87" s="57" t="s">
        <v>64</v>
      </c>
      <c r="J87" s="59"/>
      <c r="K87" s="57" t="s">
        <v>83</v>
      </c>
      <c r="L87" s="0"/>
      <c r="M87" s="0"/>
      <c r="N87" s="0"/>
      <c r="O87" s="0"/>
      <c r="AW87" s="44"/>
    </row>
    <row r="88" ht="11.25" customFormat="true" s="0">
      <c r="A88" s="66"/>
      <c r="B88" s="66"/>
      <c r="C88" s="67" t="s">
        <v>66</v>
      </c>
      <c r="D88" s="66"/>
      <c r="E88" s="68"/>
      <c r="F88" s="68"/>
      <c r="G88" s="69"/>
      <c r="H88" s="69"/>
      <c r="I88" s="70" t="n">
        <v>107.66</v>
      </c>
      <c r="J88" s="69"/>
      <c r="K88" s="71" t="n">
        <v>4372.23</v>
      </c>
      <c r="L88" s="0"/>
      <c r="M88" s="0"/>
      <c r="N88" s="0"/>
      <c r="O88" s="0"/>
      <c r="AW88" s="44"/>
    </row>
    <row r="89" ht="22.5" customFormat="true" s="0">
      <c r="A89" s="45" t="s">
        <v>149</v>
      </c>
      <c r="B89" s="46" t="s">
        <v>150</v>
      </c>
      <c r="C89" s="47" t="s">
        <v>151</v>
      </c>
      <c r="D89" s="48" t="s">
        <v>37</v>
      </c>
      <c r="E89" s="49" t="n">
        <v>1</v>
      </c>
      <c r="F89" s="53" t="n">
        <v>230.94</v>
      </c>
      <c r="G89" s="51"/>
      <c r="H89" s="51"/>
      <c r="I89" s="53" t="n">
        <v>230.94</v>
      </c>
      <c r="J89" s="52" t="n">
        <v>7.54</v>
      </c>
      <c r="K89" s="50" t="n">
        <v>1741.29</v>
      </c>
      <c r="L89" s="0"/>
      <c r="M89" s="0"/>
      <c r="N89" s="0"/>
      <c r="O89" s="0"/>
      <c r="AW89" s="44"/>
    </row>
    <row r="90" ht="67.5" customFormat="true" s="0">
      <c r="A90" s="45" t="s">
        <v>152</v>
      </c>
      <c r="B90" s="46" t="s">
        <v>104</v>
      </c>
      <c r="C90" s="47" t="s">
        <v>105</v>
      </c>
      <c r="D90" s="48" t="s">
        <v>73</v>
      </c>
      <c r="E90" s="49" t="n">
        <v>2</v>
      </c>
      <c r="F90" s="53" t="n">
        <v>42.76</v>
      </c>
      <c r="G90" s="51"/>
      <c r="H90" s="51"/>
      <c r="I90" s="54"/>
      <c r="J90" s="51"/>
      <c r="K90" s="54"/>
      <c r="L90" s="0"/>
      <c r="M90" s="0"/>
      <c r="N90" s="0"/>
      <c r="O90" s="0"/>
      <c r="AW90" s="44"/>
    </row>
    <row r="91" ht="11.25" customFormat="true" s="0">
      <c r="A91" s="34"/>
      <c r="B91" s="34"/>
      <c r="C91" s="55" t="s">
        <v>46</v>
      </c>
      <c r="D91" s="56"/>
      <c r="E91" s="57"/>
      <c r="F91" s="58" t="n">
        <v>16.7</v>
      </c>
      <c r="G91" s="59"/>
      <c r="H91" s="59"/>
      <c r="I91" s="57" t="s">
        <v>153</v>
      </c>
      <c r="J91" s="60" t="n">
        <v>54.99</v>
      </c>
      <c r="K91" s="57" t="s">
        <v>154</v>
      </c>
      <c r="L91" s="0"/>
      <c r="M91" s="0"/>
      <c r="N91" s="0"/>
      <c r="O91" s="0"/>
      <c r="AW91" s="44"/>
    </row>
    <row r="92" ht="11.25" customFormat="true" s="0">
      <c r="A92" s="34"/>
      <c r="B92" s="34"/>
      <c r="C92" s="55" t="s">
        <v>49</v>
      </c>
      <c r="D92" s="56"/>
      <c r="E92" s="57"/>
      <c r="F92" s="58" t="n">
        <v>0.79</v>
      </c>
      <c r="G92" s="59"/>
      <c r="H92" s="59"/>
      <c r="I92" s="57" t="s">
        <v>155</v>
      </c>
      <c r="J92" s="60" t="n">
        <v>11.53</v>
      </c>
      <c r="K92" s="57" t="s">
        <v>156</v>
      </c>
      <c r="L92" s="0"/>
      <c r="M92" s="0"/>
      <c r="N92" s="0"/>
      <c r="O92" s="0"/>
      <c r="AW92" s="44"/>
    </row>
    <row r="93" ht="11.25" customFormat="true" s="0">
      <c r="A93" s="34"/>
      <c r="B93" s="34"/>
      <c r="C93" s="55" t="s">
        <v>52</v>
      </c>
      <c r="D93" s="56"/>
      <c r="E93" s="57"/>
      <c r="F93" s="57"/>
      <c r="G93" s="59"/>
      <c r="H93" s="59"/>
      <c r="I93" s="57" t="s">
        <v>64</v>
      </c>
      <c r="J93" s="60" t="n">
        <v>54.99</v>
      </c>
      <c r="K93" s="57" t="s">
        <v>64</v>
      </c>
      <c r="L93" s="0"/>
      <c r="M93" s="0"/>
      <c r="N93" s="0"/>
      <c r="O93" s="0"/>
      <c r="AW93" s="44"/>
    </row>
    <row r="94" ht="11.25" customFormat="true" s="0">
      <c r="A94" s="34"/>
      <c r="B94" s="34"/>
      <c r="C94" s="55" t="s">
        <v>56</v>
      </c>
      <c r="D94" s="56"/>
      <c r="E94" s="57"/>
      <c r="F94" s="58" t="n">
        <v>25.27</v>
      </c>
      <c r="G94" s="59"/>
      <c r="H94" s="59"/>
      <c r="I94" s="57" t="s">
        <v>157</v>
      </c>
      <c r="J94" s="60" t="n">
        <v>6.34</v>
      </c>
      <c r="K94" s="57" t="s">
        <v>158</v>
      </c>
      <c r="L94" s="0"/>
      <c r="M94" s="0"/>
      <c r="N94" s="0"/>
      <c r="O94" s="0"/>
      <c r="AW94" s="44"/>
    </row>
    <row r="95" ht="11.25" customFormat="true" s="0">
      <c r="A95" s="34"/>
      <c r="B95" s="34"/>
      <c r="C95" s="55" t="s">
        <v>59</v>
      </c>
      <c r="D95" s="56" t="s">
        <v>60</v>
      </c>
      <c r="E95" s="62" t="n">
        <v>97</v>
      </c>
      <c r="F95" s="57"/>
      <c r="G95" s="59"/>
      <c r="H95" s="59"/>
      <c r="I95" s="58" t="n">
        <v>32.4</v>
      </c>
      <c r="J95" s="63" t="n">
        <v>97</v>
      </c>
      <c r="K95" s="64" t="n">
        <v>1781.57</v>
      </c>
      <c r="L95" s="0"/>
      <c r="M95" s="0"/>
      <c r="N95" s="0"/>
      <c r="O95" s="0"/>
      <c r="AW95" s="44"/>
    </row>
    <row r="96" ht="11.25" customFormat="true" s="0">
      <c r="A96" s="34"/>
      <c r="B96" s="34"/>
      <c r="C96" s="55" t="s">
        <v>61</v>
      </c>
      <c r="D96" s="56" t="s">
        <v>60</v>
      </c>
      <c r="E96" s="62" t="n">
        <v>51</v>
      </c>
      <c r="F96" s="57"/>
      <c r="G96" s="59"/>
      <c r="H96" s="59"/>
      <c r="I96" s="58" t="n">
        <v>17.03</v>
      </c>
      <c r="J96" s="63" t="n">
        <v>51</v>
      </c>
      <c r="K96" s="58" t="n">
        <v>936.7</v>
      </c>
      <c r="L96" s="0"/>
      <c r="M96" s="0"/>
      <c r="N96" s="0"/>
      <c r="O96" s="0"/>
      <c r="AW96" s="44"/>
    </row>
    <row r="97" ht="11.25" customFormat="true" s="0">
      <c r="A97" s="34"/>
      <c r="B97" s="34"/>
      <c r="C97" s="55" t="s">
        <v>62</v>
      </c>
      <c r="D97" s="56" t="s">
        <v>63</v>
      </c>
      <c r="E97" s="58" t="n">
        <v>1.34</v>
      </c>
      <c r="F97" s="58" t="n">
        <v>1.34</v>
      </c>
      <c r="G97" s="59"/>
      <c r="H97" s="59"/>
      <c r="I97" s="57" t="s">
        <v>64</v>
      </c>
      <c r="J97" s="59"/>
      <c r="K97" s="57" t="s">
        <v>159</v>
      </c>
      <c r="L97" s="0"/>
      <c r="M97" s="0"/>
      <c r="N97" s="0"/>
      <c r="O97" s="0"/>
      <c r="AW97" s="44"/>
    </row>
    <row r="98" ht="11.25" customFormat="true" s="0">
      <c r="A98" s="66"/>
      <c r="B98" s="66"/>
      <c r="C98" s="67" t="s">
        <v>66</v>
      </c>
      <c r="D98" s="66"/>
      <c r="E98" s="68"/>
      <c r="F98" s="68"/>
      <c r="G98" s="69"/>
      <c r="H98" s="69"/>
      <c r="I98" s="70" t="n">
        <v>134.95</v>
      </c>
      <c r="J98" s="69"/>
      <c r="K98" s="71" t="n">
        <v>4893.58</v>
      </c>
      <c r="L98" s="0"/>
      <c r="M98" s="0"/>
      <c r="N98" s="0"/>
      <c r="O98" s="0"/>
      <c r="AW98" s="44"/>
    </row>
    <row r="99" ht="22.5" customFormat="true" s="0">
      <c r="A99" s="45" t="s">
        <v>160</v>
      </c>
      <c r="B99" s="46" t="s">
        <v>161</v>
      </c>
      <c r="C99" s="47" t="s">
        <v>162</v>
      </c>
      <c r="D99" s="48" t="s">
        <v>41</v>
      </c>
      <c r="E99" s="49" t="n">
        <v>2</v>
      </c>
      <c r="F99" s="53" t="n">
        <v>188.19</v>
      </c>
      <c r="G99" s="51"/>
      <c r="H99" s="51"/>
      <c r="I99" s="53" t="n">
        <v>376.38</v>
      </c>
      <c r="J99" s="52" t="n">
        <v>7.54</v>
      </c>
      <c r="K99" s="50" t="n">
        <v>2837.91</v>
      </c>
      <c r="L99" s="0"/>
      <c r="M99" s="0"/>
      <c r="N99" s="0"/>
      <c r="O99" s="0"/>
      <c r="AW99" s="44"/>
    </row>
    <row r="100" ht="45" customFormat="true" s="0">
      <c r="A100" s="45" t="s">
        <v>163</v>
      </c>
      <c r="B100" s="46" t="s">
        <v>164</v>
      </c>
      <c r="C100" s="47" t="s">
        <v>165</v>
      </c>
      <c r="D100" s="48" t="s">
        <v>73</v>
      </c>
      <c r="E100" s="49" t="n">
        <v>1</v>
      </c>
      <c r="F100" s="53" t="n">
        <v>79.08</v>
      </c>
      <c r="G100" s="51"/>
      <c r="H100" s="51"/>
      <c r="I100" s="54"/>
      <c r="J100" s="51"/>
      <c r="K100" s="54"/>
      <c r="L100" s="0"/>
      <c r="M100" s="0"/>
      <c r="N100" s="0"/>
      <c r="O100" s="0"/>
      <c r="AW100" s="44"/>
    </row>
    <row r="101" ht="11.25" customFormat="true" s="0">
      <c r="A101" s="34"/>
      <c r="B101" s="34"/>
      <c r="C101" s="55" t="s">
        <v>46</v>
      </c>
      <c r="D101" s="56"/>
      <c r="E101" s="57"/>
      <c r="F101" s="58" t="n">
        <v>49.53</v>
      </c>
      <c r="G101" s="59"/>
      <c r="H101" s="59"/>
      <c r="I101" s="57" t="s">
        <v>166</v>
      </c>
      <c r="J101" s="60" t="n">
        <v>54.99</v>
      </c>
      <c r="K101" s="57" t="s">
        <v>167</v>
      </c>
      <c r="L101" s="0"/>
      <c r="M101" s="0"/>
      <c r="N101" s="0"/>
      <c r="O101" s="0"/>
      <c r="AW101" s="44"/>
    </row>
    <row r="102" ht="11.25" customFormat="true" s="0">
      <c r="A102" s="34"/>
      <c r="B102" s="34"/>
      <c r="C102" s="55" t="s">
        <v>49</v>
      </c>
      <c r="D102" s="56"/>
      <c r="E102" s="57"/>
      <c r="F102" s="58" t="n">
        <v>1.99</v>
      </c>
      <c r="G102" s="59"/>
      <c r="H102" s="59"/>
      <c r="I102" s="57" t="s">
        <v>168</v>
      </c>
      <c r="J102" s="60" t="n">
        <v>13.13</v>
      </c>
      <c r="K102" s="57" t="s">
        <v>169</v>
      </c>
      <c r="L102" s="0"/>
      <c r="M102" s="0"/>
      <c r="N102" s="0"/>
      <c r="O102" s="0"/>
      <c r="AW102" s="44"/>
    </row>
    <row r="103" ht="11.25" customFormat="true" s="0">
      <c r="A103" s="34"/>
      <c r="B103" s="34"/>
      <c r="C103" s="55" t="s">
        <v>52</v>
      </c>
      <c r="D103" s="56"/>
      <c r="E103" s="57"/>
      <c r="F103" s="57" t="s">
        <v>78</v>
      </c>
      <c r="G103" s="59"/>
      <c r="H103" s="59"/>
      <c r="I103" s="57" t="s">
        <v>79</v>
      </c>
      <c r="J103" s="60" t="n">
        <v>54.99</v>
      </c>
      <c r="K103" s="57" t="s">
        <v>80</v>
      </c>
      <c r="L103" s="0"/>
      <c r="M103" s="0"/>
      <c r="N103" s="0"/>
      <c r="O103" s="0"/>
      <c r="AW103" s="44"/>
    </row>
    <row r="104" ht="11.25" customFormat="true" s="0">
      <c r="A104" s="34"/>
      <c r="B104" s="34"/>
      <c r="C104" s="55" t="s">
        <v>56</v>
      </c>
      <c r="D104" s="56"/>
      <c r="E104" s="57"/>
      <c r="F104" s="58" t="n">
        <v>27.56</v>
      </c>
      <c r="G104" s="59"/>
      <c r="H104" s="59"/>
      <c r="I104" s="57" t="s">
        <v>170</v>
      </c>
      <c r="J104" s="60" t="n">
        <v>6.17</v>
      </c>
      <c r="K104" s="57" t="s">
        <v>171</v>
      </c>
      <c r="L104" s="0"/>
      <c r="M104" s="0"/>
      <c r="N104" s="0"/>
      <c r="O104" s="0"/>
      <c r="AW104" s="44"/>
    </row>
    <row r="105" ht="11.25" customFormat="true" s="0">
      <c r="A105" s="34"/>
      <c r="B105" s="34"/>
      <c r="C105" s="55" t="s">
        <v>59</v>
      </c>
      <c r="D105" s="56" t="s">
        <v>60</v>
      </c>
      <c r="E105" s="62" t="n">
        <v>97</v>
      </c>
      <c r="F105" s="57"/>
      <c r="G105" s="59"/>
      <c r="H105" s="59"/>
      <c r="I105" s="58" t="n">
        <v>48.17</v>
      </c>
      <c r="J105" s="63" t="n">
        <v>97</v>
      </c>
      <c r="K105" s="64" t="n">
        <v>2648.88</v>
      </c>
      <c r="L105" s="0"/>
      <c r="M105" s="0"/>
      <c r="N105" s="0"/>
      <c r="O105" s="0"/>
      <c r="AW105" s="44"/>
    </row>
    <row r="106" ht="11.25" customFormat="true" s="0">
      <c r="A106" s="34"/>
      <c r="B106" s="34"/>
      <c r="C106" s="55" t="s">
        <v>61</v>
      </c>
      <c r="D106" s="56" t="s">
        <v>60</v>
      </c>
      <c r="E106" s="62" t="n">
        <v>51</v>
      </c>
      <c r="F106" s="57"/>
      <c r="G106" s="59"/>
      <c r="H106" s="59"/>
      <c r="I106" s="58" t="n">
        <v>25.33</v>
      </c>
      <c r="J106" s="63" t="n">
        <v>51</v>
      </c>
      <c r="K106" s="64" t="n">
        <v>1392.71</v>
      </c>
      <c r="L106" s="0"/>
      <c r="M106" s="0"/>
      <c r="N106" s="0"/>
      <c r="O106" s="0"/>
      <c r="AW106" s="44"/>
    </row>
    <row r="107" ht="11.25" customFormat="true" s="0">
      <c r="A107" s="34"/>
      <c r="B107" s="34"/>
      <c r="C107" s="55" t="s">
        <v>62</v>
      </c>
      <c r="D107" s="56" t="s">
        <v>63</v>
      </c>
      <c r="E107" s="58" t="n">
        <v>4.07</v>
      </c>
      <c r="F107" s="58" t="n">
        <v>4.07</v>
      </c>
      <c r="G107" s="59"/>
      <c r="H107" s="59"/>
      <c r="I107" s="57" t="s">
        <v>64</v>
      </c>
      <c r="J107" s="59"/>
      <c r="K107" s="57" t="s">
        <v>172</v>
      </c>
      <c r="L107" s="0"/>
      <c r="M107" s="0"/>
      <c r="N107" s="0"/>
      <c r="O107" s="0"/>
      <c r="AW107" s="44"/>
    </row>
    <row r="108" ht="11.25" customFormat="true" s="0">
      <c r="A108" s="66"/>
      <c r="B108" s="66"/>
      <c r="C108" s="67" t="s">
        <v>66</v>
      </c>
      <c r="D108" s="66"/>
      <c r="E108" s="68"/>
      <c r="F108" s="68"/>
      <c r="G108" s="69"/>
      <c r="H108" s="69"/>
      <c r="I108" s="70" t="n">
        <v>152.58</v>
      </c>
      <c r="J108" s="69"/>
      <c r="K108" s="71" t="n">
        <v>6961.42</v>
      </c>
      <c r="L108" s="0"/>
      <c r="M108" s="0"/>
      <c r="N108" s="0"/>
      <c r="O108" s="0"/>
      <c r="AW108" s="44"/>
    </row>
    <row r="109" ht="22.5" customFormat="true" s="0">
      <c r="A109" s="45" t="s">
        <v>173</v>
      </c>
      <c r="B109" s="46" t="s">
        <v>174</v>
      </c>
      <c r="C109" s="47" t="s">
        <v>175</v>
      </c>
      <c r="D109" s="48" t="s">
        <v>37</v>
      </c>
      <c r="E109" s="49" t="n">
        <v>1</v>
      </c>
      <c r="F109" s="53" t="n">
        <v>493.02</v>
      </c>
      <c r="G109" s="51"/>
      <c r="H109" s="51"/>
      <c r="I109" s="53" t="n">
        <v>493.02</v>
      </c>
      <c r="J109" s="52" t="n">
        <v>7.54</v>
      </c>
      <c r="K109" s="50" t="n">
        <v>3717.37</v>
      </c>
      <c r="L109" s="0"/>
      <c r="M109" s="0"/>
      <c r="N109" s="0"/>
      <c r="O109" s="0"/>
      <c r="AW109" s="44"/>
    </row>
    <row r="110" ht="22.5" customFormat="true" s="0">
      <c r="A110" s="45" t="s">
        <v>176</v>
      </c>
      <c r="B110" s="46" t="s">
        <v>129</v>
      </c>
      <c r="C110" s="47" t="s">
        <v>130</v>
      </c>
      <c r="D110" s="48" t="s">
        <v>37</v>
      </c>
      <c r="E110" s="49" t="n">
        <v>1</v>
      </c>
      <c r="F110" s="53" t="n">
        <v>870.94</v>
      </c>
      <c r="G110" s="51"/>
      <c r="H110" s="51"/>
      <c r="I110" s="53" t="n">
        <v>870.94</v>
      </c>
      <c r="J110" s="52" t="n">
        <v>7.54</v>
      </c>
      <c r="K110" s="50" t="n">
        <v>6566.89</v>
      </c>
      <c r="L110" s="0"/>
      <c r="M110" s="0"/>
      <c r="N110" s="0"/>
      <c r="O110" s="0"/>
      <c r="AW110" s="44"/>
    </row>
    <row r="111" ht="22.5" customFormat="true" s="0">
      <c r="A111" s="45" t="s">
        <v>177</v>
      </c>
      <c r="B111" s="46" t="s">
        <v>123</v>
      </c>
      <c r="C111" s="47" t="s">
        <v>124</v>
      </c>
      <c r="D111" s="48" t="s">
        <v>37</v>
      </c>
      <c r="E111" s="49" t="n">
        <v>1</v>
      </c>
      <c r="F111" s="53" t="n">
        <v>141.69</v>
      </c>
      <c r="G111" s="51"/>
      <c r="H111" s="51"/>
      <c r="I111" s="53" t="n">
        <v>141.69</v>
      </c>
      <c r="J111" s="52" t="n">
        <v>7.54</v>
      </c>
      <c r="K111" s="50" t="n">
        <v>1068.34</v>
      </c>
      <c r="L111" s="0"/>
      <c r="M111" s="0"/>
      <c r="N111" s="0"/>
      <c r="O111" s="0"/>
      <c r="AW111" s="44"/>
    </row>
    <row r="112" ht="56.25" customFormat="true" s="0">
      <c r="A112" s="45" t="s">
        <v>178</v>
      </c>
      <c r="B112" s="46" t="s">
        <v>71</v>
      </c>
      <c r="C112" s="47" t="s">
        <v>72</v>
      </c>
      <c r="D112" s="48" t="s">
        <v>73</v>
      </c>
      <c r="E112" s="49" t="n">
        <v>1</v>
      </c>
      <c r="F112" s="53" t="n">
        <v>62.27</v>
      </c>
      <c r="G112" s="51"/>
      <c r="H112" s="51"/>
      <c r="I112" s="54"/>
      <c r="J112" s="51"/>
      <c r="K112" s="54"/>
      <c r="L112" s="0"/>
      <c r="M112" s="0"/>
      <c r="N112" s="0"/>
      <c r="O112" s="0"/>
      <c r="AW112" s="44"/>
    </row>
    <row r="113" ht="11.25" customFormat="true" s="0">
      <c r="A113" s="34"/>
      <c r="B113" s="34"/>
      <c r="C113" s="55" t="s">
        <v>46</v>
      </c>
      <c r="D113" s="56"/>
      <c r="E113" s="57"/>
      <c r="F113" s="58" t="n">
        <v>30.54</v>
      </c>
      <c r="G113" s="59"/>
      <c r="H113" s="59"/>
      <c r="I113" s="57" t="s">
        <v>74</v>
      </c>
      <c r="J113" s="60" t="n">
        <v>54.99</v>
      </c>
      <c r="K113" s="57" t="s">
        <v>75</v>
      </c>
      <c r="L113" s="0"/>
      <c r="M113" s="0"/>
      <c r="N113" s="0"/>
      <c r="O113" s="0"/>
      <c r="AW113" s="44"/>
    </row>
    <row r="114" ht="11.25" customFormat="true" s="0">
      <c r="A114" s="34"/>
      <c r="B114" s="34"/>
      <c r="C114" s="55" t="s">
        <v>49</v>
      </c>
      <c r="D114" s="56"/>
      <c r="E114" s="57"/>
      <c r="F114" s="58" t="n">
        <v>1.7</v>
      </c>
      <c r="G114" s="59"/>
      <c r="H114" s="59"/>
      <c r="I114" s="57" t="s">
        <v>76</v>
      </c>
      <c r="J114" s="60" t="n">
        <v>13.82</v>
      </c>
      <c r="K114" s="57" t="s">
        <v>77</v>
      </c>
      <c r="L114" s="0"/>
      <c r="M114" s="0"/>
      <c r="N114" s="0"/>
      <c r="O114" s="0"/>
      <c r="AW114" s="44"/>
    </row>
    <row r="115" ht="11.25" customFormat="true" s="0">
      <c r="A115" s="34"/>
      <c r="B115" s="34"/>
      <c r="C115" s="55" t="s">
        <v>52</v>
      </c>
      <c r="D115" s="56"/>
      <c r="E115" s="57"/>
      <c r="F115" s="57" t="s">
        <v>78</v>
      </c>
      <c r="G115" s="59"/>
      <c r="H115" s="59"/>
      <c r="I115" s="57" t="s">
        <v>79</v>
      </c>
      <c r="J115" s="60" t="n">
        <v>54.99</v>
      </c>
      <c r="K115" s="57" t="s">
        <v>80</v>
      </c>
      <c r="L115" s="0"/>
      <c r="M115" s="0"/>
      <c r="N115" s="0"/>
      <c r="O115" s="0"/>
      <c r="AW115" s="44"/>
    </row>
    <row r="116" ht="11.25" customFormat="true" s="0">
      <c r="A116" s="34"/>
      <c r="B116" s="34"/>
      <c r="C116" s="55" t="s">
        <v>56</v>
      </c>
      <c r="D116" s="56"/>
      <c r="E116" s="57"/>
      <c r="F116" s="58" t="n">
        <v>30.03</v>
      </c>
      <c r="G116" s="59"/>
      <c r="H116" s="59"/>
      <c r="I116" s="57" t="s">
        <v>81</v>
      </c>
      <c r="J116" s="60" t="n">
        <v>5.77</v>
      </c>
      <c r="K116" s="57" t="s">
        <v>82</v>
      </c>
      <c r="L116" s="0"/>
      <c r="M116" s="0"/>
      <c r="N116" s="0"/>
      <c r="O116" s="0"/>
      <c r="AW116" s="44"/>
    </row>
    <row r="117" ht="11.25" customFormat="true" s="0">
      <c r="A117" s="34"/>
      <c r="B117" s="34"/>
      <c r="C117" s="55" t="s">
        <v>59</v>
      </c>
      <c r="D117" s="56" t="s">
        <v>60</v>
      </c>
      <c r="E117" s="62" t="n">
        <v>97</v>
      </c>
      <c r="F117" s="57"/>
      <c r="G117" s="59"/>
      <c r="H117" s="59"/>
      <c r="I117" s="58" t="n">
        <v>29.75</v>
      </c>
      <c r="J117" s="63" t="n">
        <v>97</v>
      </c>
      <c r="K117" s="64" t="n">
        <v>1635.94</v>
      </c>
      <c r="L117" s="0"/>
      <c r="M117" s="0"/>
      <c r="N117" s="0"/>
      <c r="O117" s="0"/>
      <c r="AW117" s="44"/>
    </row>
    <row r="118" ht="11.25" customFormat="true" s="0">
      <c r="A118" s="34"/>
      <c r="B118" s="34"/>
      <c r="C118" s="55" t="s">
        <v>61</v>
      </c>
      <c r="D118" s="56" t="s">
        <v>60</v>
      </c>
      <c r="E118" s="62" t="n">
        <v>51</v>
      </c>
      <c r="F118" s="57"/>
      <c r="G118" s="59"/>
      <c r="H118" s="59"/>
      <c r="I118" s="58" t="n">
        <v>15.64</v>
      </c>
      <c r="J118" s="63" t="n">
        <v>51</v>
      </c>
      <c r="K118" s="58" t="n">
        <v>860.14</v>
      </c>
      <c r="L118" s="0"/>
      <c r="M118" s="0"/>
      <c r="N118" s="0"/>
      <c r="O118" s="0"/>
      <c r="AW118" s="44"/>
    </row>
    <row r="119" ht="11.25" customFormat="true" s="0">
      <c r="A119" s="34"/>
      <c r="B119" s="34"/>
      <c r="C119" s="55" t="s">
        <v>62</v>
      </c>
      <c r="D119" s="56" t="s">
        <v>63</v>
      </c>
      <c r="E119" s="58" t="n">
        <v>2.42</v>
      </c>
      <c r="F119" s="58" t="n">
        <v>2.42</v>
      </c>
      <c r="G119" s="59"/>
      <c r="H119" s="59"/>
      <c r="I119" s="57" t="s">
        <v>64</v>
      </c>
      <c r="J119" s="59"/>
      <c r="K119" s="57" t="s">
        <v>83</v>
      </c>
      <c r="L119" s="0"/>
      <c r="M119" s="0"/>
      <c r="N119" s="0"/>
      <c r="O119" s="0"/>
      <c r="AW119" s="44"/>
    </row>
    <row r="120" ht="11.25" customFormat="true" s="0">
      <c r="A120" s="66"/>
      <c r="B120" s="66"/>
      <c r="C120" s="67" t="s">
        <v>66</v>
      </c>
      <c r="D120" s="66"/>
      <c r="E120" s="68"/>
      <c r="F120" s="68"/>
      <c r="G120" s="69"/>
      <c r="H120" s="69"/>
      <c r="I120" s="70" t="n">
        <v>107.66</v>
      </c>
      <c r="J120" s="69"/>
      <c r="K120" s="71" t="n">
        <v>4372.23</v>
      </c>
      <c r="L120" s="0"/>
      <c r="M120" s="0"/>
      <c r="N120" s="0"/>
      <c r="O120" s="0"/>
      <c r="AW120" s="44"/>
    </row>
    <row r="121" ht="22.5" customFormat="true" s="0">
      <c r="A121" s="45" t="s">
        <v>179</v>
      </c>
      <c r="B121" s="46" t="s">
        <v>133</v>
      </c>
      <c r="C121" s="47" t="s">
        <v>134</v>
      </c>
      <c r="D121" s="48" t="s">
        <v>37</v>
      </c>
      <c r="E121" s="49" t="n">
        <v>1</v>
      </c>
      <c r="F121" s="53" t="n">
        <v>99.96</v>
      </c>
      <c r="G121" s="51"/>
      <c r="H121" s="51"/>
      <c r="I121" s="53" t="n">
        <v>99.96</v>
      </c>
      <c r="J121" s="52" t="n">
        <v>7.54</v>
      </c>
      <c r="K121" s="53" t="n">
        <v>753.7</v>
      </c>
      <c r="L121" s="0"/>
      <c r="M121" s="0"/>
      <c r="N121" s="0"/>
      <c r="O121" s="0"/>
      <c r="AW121" s="44"/>
    </row>
    <row r="122" ht="67.5" customFormat="true" s="0">
      <c r="A122" s="45" t="s">
        <v>180</v>
      </c>
      <c r="B122" s="46" t="s">
        <v>104</v>
      </c>
      <c r="C122" s="47" t="s">
        <v>105</v>
      </c>
      <c r="D122" s="48" t="s">
        <v>73</v>
      </c>
      <c r="E122" s="49" t="n">
        <v>2</v>
      </c>
      <c r="F122" s="53" t="n">
        <v>42.76</v>
      </c>
      <c r="G122" s="51"/>
      <c r="H122" s="51"/>
      <c r="I122" s="54"/>
      <c r="J122" s="51"/>
      <c r="K122" s="54"/>
      <c r="L122" s="0"/>
      <c r="M122" s="0"/>
      <c r="N122" s="0"/>
      <c r="O122" s="0"/>
      <c r="AW122" s="44"/>
    </row>
    <row r="123" ht="11.25" customFormat="true" s="0">
      <c r="A123" s="34"/>
      <c r="B123" s="34"/>
      <c r="C123" s="55" t="s">
        <v>46</v>
      </c>
      <c r="D123" s="56"/>
      <c r="E123" s="57"/>
      <c r="F123" s="58" t="n">
        <v>16.7</v>
      </c>
      <c r="G123" s="59"/>
      <c r="H123" s="59"/>
      <c r="I123" s="57" t="s">
        <v>153</v>
      </c>
      <c r="J123" s="60" t="n">
        <v>54.99</v>
      </c>
      <c r="K123" s="57" t="s">
        <v>154</v>
      </c>
      <c r="L123" s="0"/>
      <c r="M123" s="0"/>
      <c r="N123" s="0"/>
      <c r="O123" s="0"/>
      <c r="AW123" s="44"/>
    </row>
    <row r="124" ht="11.25" customFormat="true" s="0">
      <c r="A124" s="34"/>
      <c r="B124" s="34"/>
      <c r="C124" s="55" t="s">
        <v>49</v>
      </c>
      <c r="D124" s="56"/>
      <c r="E124" s="57"/>
      <c r="F124" s="58" t="n">
        <v>0.79</v>
      </c>
      <c r="G124" s="59"/>
      <c r="H124" s="59"/>
      <c r="I124" s="57" t="s">
        <v>155</v>
      </c>
      <c r="J124" s="60" t="n">
        <v>11.53</v>
      </c>
      <c r="K124" s="57" t="s">
        <v>156</v>
      </c>
      <c r="L124" s="0"/>
      <c r="M124" s="0"/>
      <c r="N124" s="0"/>
      <c r="O124" s="0"/>
      <c r="AW124" s="44"/>
    </row>
    <row r="125" ht="11.25" customFormat="true" s="0">
      <c r="A125" s="34"/>
      <c r="B125" s="34"/>
      <c r="C125" s="55" t="s">
        <v>52</v>
      </c>
      <c r="D125" s="56"/>
      <c r="E125" s="57"/>
      <c r="F125" s="57"/>
      <c r="G125" s="59"/>
      <c r="H125" s="59"/>
      <c r="I125" s="57" t="s">
        <v>64</v>
      </c>
      <c r="J125" s="60" t="n">
        <v>54.99</v>
      </c>
      <c r="K125" s="57" t="s">
        <v>64</v>
      </c>
      <c r="L125" s="0"/>
      <c r="M125" s="0"/>
      <c r="N125" s="0"/>
      <c r="O125" s="0"/>
      <c r="AW125" s="44"/>
    </row>
    <row r="126" ht="11.25" customFormat="true" s="0">
      <c r="A126" s="34"/>
      <c r="B126" s="34"/>
      <c r="C126" s="55" t="s">
        <v>56</v>
      </c>
      <c r="D126" s="56"/>
      <c r="E126" s="57"/>
      <c r="F126" s="58" t="n">
        <v>25.27</v>
      </c>
      <c r="G126" s="59"/>
      <c r="H126" s="59"/>
      <c r="I126" s="57" t="s">
        <v>157</v>
      </c>
      <c r="J126" s="60" t="n">
        <v>6.34</v>
      </c>
      <c r="K126" s="57" t="s">
        <v>158</v>
      </c>
      <c r="L126" s="0"/>
      <c r="M126" s="0"/>
      <c r="N126" s="0"/>
      <c r="O126" s="0"/>
      <c r="AW126" s="44"/>
    </row>
    <row r="127" ht="11.25" customFormat="true" s="0">
      <c r="A127" s="34"/>
      <c r="B127" s="34"/>
      <c r="C127" s="55" t="s">
        <v>59</v>
      </c>
      <c r="D127" s="56" t="s">
        <v>60</v>
      </c>
      <c r="E127" s="62" t="n">
        <v>97</v>
      </c>
      <c r="F127" s="57"/>
      <c r="G127" s="59"/>
      <c r="H127" s="59"/>
      <c r="I127" s="58" t="n">
        <v>32.4</v>
      </c>
      <c r="J127" s="63" t="n">
        <v>97</v>
      </c>
      <c r="K127" s="64" t="n">
        <v>1781.57</v>
      </c>
      <c r="L127" s="0"/>
      <c r="M127" s="0"/>
      <c r="N127" s="0"/>
      <c r="O127" s="0"/>
      <c r="AW127" s="44"/>
    </row>
    <row r="128" ht="11.25" customFormat="true" s="0">
      <c r="A128" s="34"/>
      <c r="B128" s="34"/>
      <c r="C128" s="55" t="s">
        <v>61</v>
      </c>
      <c r="D128" s="56" t="s">
        <v>60</v>
      </c>
      <c r="E128" s="62" t="n">
        <v>51</v>
      </c>
      <c r="F128" s="57"/>
      <c r="G128" s="59"/>
      <c r="H128" s="59"/>
      <c r="I128" s="58" t="n">
        <v>17.03</v>
      </c>
      <c r="J128" s="63" t="n">
        <v>51</v>
      </c>
      <c r="K128" s="58" t="n">
        <v>936.7</v>
      </c>
      <c r="L128" s="0"/>
      <c r="M128" s="0"/>
      <c r="N128" s="0"/>
      <c r="O128" s="0"/>
      <c r="AW128" s="44"/>
    </row>
    <row r="129" ht="11.25" customFormat="true" s="0">
      <c r="A129" s="34"/>
      <c r="B129" s="34"/>
      <c r="C129" s="55" t="s">
        <v>62</v>
      </c>
      <c r="D129" s="56" t="s">
        <v>63</v>
      </c>
      <c r="E129" s="58" t="n">
        <v>1.34</v>
      </c>
      <c r="F129" s="58" t="n">
        <v>1.34</v>
      </c>
      <c r="G129" s="59"/>
      <c r="H129" s="59"/>
      <c r="I129" s="57" t="s">
        <v>64</v>
      </c>
      <c r="J129" s="59"/>
      <c r="K129" s="57" t="s">
        <v>159</v>
      </c>
      <c r="L129" s="0"/>
      <c r="M129" s="0"/>
      <c r="N129" s="0"/>
      <c r="O129" s="0"/>
      <c r="AW129" s="44"/>
    </row>
    <row r="130" ht="11.25" customFormat="true" s="0">
      <c r="A130" s="66"/>
      <c r="B130" s="66"/>
      <c r="C130" s="67" t="s">
        <v>66</v>
      </c>
      <c r="D130" s="66"/>
      <c r="E130" s="68"/>
      <c r="F130" s="68"/>
      <c r="G130" s="69"/>
      <c r="H130" s="69"/>
      <c r="I130" s="70" t="n">
        <v>134.95</v>
      </c>
      <c r="J130" s="69"/>
      <c r="K130" s="71" t="n">
        <v>4893.58</v>
      </c>
      <c r="L130" s="0"/>
      <c r="M130" s="0"/>
      <c r="N130" s="0"/>
      <c r="O130" s="0"/>
      <c r="AW130" s="44"/>
    </row>
    <row r="131" ht="45" customFormat="true" s="0">
      <c r="A131" s="45" t="s">
        <v>181</v>
      </c>
      <c r="B131" s="46" t="s">
        <v>136</v>
      </c>
      <c r="C131" s="47" t="s">
        <v>137</v>
      </c>
      <c r="D131" s="48" t="s">
        <v>37</v>
      </c>
      <c r="E131" s="49" t="n">
        <v>1</v>
      </c>
      <c r="F131" s="50" t="n">
        <v>1756.61</v>
      </c>
      <c r="G131" s="51"/>
      <c r="H131" s="51"/>
      <c r="I131" s="50" t="n">
        <v>1756.61</v>
      </c>
      <c r="J131" s="52" t="n">
        <v>7.54</v>
      </c>
      <c r="K131" s="50" t="n">
        <v>13244.84</v>
      </c>
      <c r="L131" s="0"/>
      <c r="M131" s="0"/>
      <c r="N131" s="0"/>
      <c r="O131" s="0"/>
      <c r="AW131" s="44"/>
    </row>
    <row r="132" ht="45" customFormat="true" s="0">
      <c r="A132" s="45" t="s">
        <v>182</v>
      </c>
      <c r="B132" s="46" t="s">
        <v>136</v>
      </c>
      <c r="C132" s="47" t="s">
        <v>137</v>
      </c>
      <c r="D132" s="48" t="s">
        <v>37</v>
      </c>
      <c r="E132" s="49" t="n">
        <v>1</v>
      </c>
      <c r="F132" s="50" t="n">
        <v>1756.61</v>
      </c>
      <c r="G132" s="51"/>
      <c r="H132" s="51"/>
      <c r="I132" s="50" t="n">
        <v>1756.61</v>
      </c>
      <c r="J132" s="52" t="n">
        <v>7.54</v>
      </c>
      <c r="K132" s="50" t="n">
        <v>13244.84</v>
      </c>
      <c r="L132" s="0"/>
      <c r="M132" s="0"/>
      <c r="N132" s="0"/>
      <c r="O132" s="0"/>
      <c r="AW132" s="44"/>
    </row>
    <row r="133" ht="67.5" customFormat="true" s="0">
      <c r="A133" s="45" t="s">
        <v>183</v>
      </c>
      <c r="B133" s="46" t="s">
        <v>104</v>
      </c>
      <c r="C133" s="47" t="s">
        <v>105</v>
      </c>
      <c r="D133" s="48" t="s">
        <v>73</v>
      </c>
      <c r="E133" s="49" t="n">
        <v>8</v>
      </c>
      <c r="F133" s="53" t="n">
        <v>42.76</v>
      </c>
      <c r="G133" s="51"/>
      <c r="H133" s="51"/>
      <c r="I133" s="54"/>
      <c r="J133" s="51"/>
      <c r="K133" s="54"/>
      <c r="L133" s="0"/>
      <c r="M133" s="0"/>
      <c r="N133" s="0"/>
      <c r="O133" s="0"/>
      <c r="AW133" s="44"/>
    </row>
    <row r="134" ht="11.25" customFormat="true" s="0">
      <c r="A134" s="34"/>
      <c r="B134" s="34"/>
      <c r="C134" s="55" t="s">
        <v>46</v>
      </c>
      <c r="D134" s="56"/>
      <c r="E134" s="57"/>
      <c r="F134" s="58" t="n">
        <v>16.7</v>
      </c>
      <c r="G134" s="59"/>
      <c r="H134" s="59"/>
      <c r="I134" s="57" t="s">
        <v>184</v>
      </c>
      <c r="J134" s="60" t="n">
        <v>54.99</v>
      </c>
      <c r="K134" s="57" t="s">
        <v>185</v>
      </c>
      <c r="L134" s="0"/>
      <c r="M134" s="0"/>
      <c r="N134" s="0"/>
      <c r="O134" s="0"/>
      <c r="AW134" s="44"/>
    </row>
    <row r="135" ht="11.25" customFormat="true" s="0">
      <c r="A135" s="34"/>
      <c r="B135" s="34"/>
      <c r="C135" s="55" t="s">
        <v>49</v>
      </c>
      <c r="D135" s="56"/>
      <c r="E135" s="57"/>
      <c r="F135" s="58" t="n">
        <v>0.79</v>
      </c>
      <c r="G135" s="59"/>
      <c r="H135" s="59"/>
      <c r="I135" s="57" t="s">
        <v>186</v>
      </c>
      <c r="J135" s="60" t="n">
        <v>11.53</v>
      </c>
      <c r="K135" s="57" t="s">
        <v>187</v>
      </c>
      <c r="L135" s="0"/>
      <c r="M135" s="0"/>
      <c r="N135" s="0"/>
      <c r="O135" s="0"/>
      <c r="AW135" s="44"/>
    </row>
    <row r="136" ht="11.25" customFormat="true" s="0">
      <c r="A136" s="34"/>
      <c r="B136" s="34"/>
      <c r="C136" s="55" t="s">
        <v>52</v>
      </c>
      <c r="D136" s="56"/>
      <c r="E136" s="57"/>
      <c r="F136" s="57"/>
      <c r="G136" s="59"/>
      <c r="H136" s="59"/>
      <c r="I136" s="57" t="s">
        <v>64</v>
      </c>
      <c r="J136" s="60" t="n">
        <v>54.99</v>
      </c>
      <c r="K136" s="57" t="s">
        <v>64</v>
      </c>
      <c r="L136" s="0"/>
      <c r="M136" s="0"/>
      <c r="N136" s="0"/>
      <c r="O136" s="0"/>
      <c r="AW136" s="44"/>
    </row>
    <row r="137" ht="11.25" customFormat="true" s="0">
      <c r="A137" s="34"/>
      <c r="B137" s="34"/>
      <c r="C137" s="55" t="s">
        <v>56</v>
      </c>
      <c r="D137" s="56"/>
      <c r="E137" s="57"/>
      <c r="F137" s="58" t="n">
        <v>25.27</v>
      </c>
      <c r="G137" s="59"/>
      <c r="H137" s="59"/>
      <c r="I137" s="57" t="s">
        <v>188</v>
      </c>
      <c r="J137" s="60" t="n">
        <v>6.34</v>
      </c>
      <c r="K137" s="57" t="s">
        <v>189</v>
      </c>
      <c r="L137" s="0"/>
      <c r="M137" s="0"/>
      <c r="N137" s="0"/>
      <c r="O137" s="0"/>
      <c r="AW137" s="44"/>
    </row>
    <row r="138" ht="11.25" customFormat="true" s="0">
      <c r="A138" s="34"/>
      <c r="B138" s="34"/>
      <c r="C138" s="55" t="s">
        <v>59</v>
      </c>
      <c r="D138" s="56" t="s">
        <v>60</v>
      </c>
      <c r="E138" s="62" t="n">
        <v>97</v>
      </c>
      <c r="F138" s="57"/>
      <c r="G138" s="59"/>
      <c r="H138" s="59"/>
      <c r="I138" s="58" t="n">
        <v>129.59</v>
      </c>
      <c r="J138" s="63" t="n">
        <v>97</v>
      </c>
      <c r="K138" s="64" t="n">
        <v>7126.26</v>
      </c>
      <c r="L138" s="0"/>
      <c r="M138" s="0"/>
      <c r="N138" s="0"/>
      <c r="O138" s="0"/>
      <c r="AW138" s="44"/>
    </row>
    <row r="139" ht="11.25" customFormat="true" s="0">
      <c r="A139" s="34"/>
      <c r="B139" s="34"/>
      <c r="C139" s="55" t="s">
        <v>61</v>
      </c>
      <c r="D139" s="56" t="s">
        <v>60</v>
      </c>
      <c r="E139" s="62" t="n">
        <v>51</v>
      </c>
      <c r="F139" s="57"/>
      <c r="G139" s="59"/>
      <c r="H139" s="59"/>
      <c r="I139" s="58" t="n">
        <v>68.14</v>
      </c>
      <c r="J139" s="63" t="n">
        <v>51</v>
      </c>
      <c r="K139" s="64" t="n">
        <v>3746.8</v>
      </c>
      <c r="L139" s="0"/>
      <c r="M139" s="0"/>
      <c r="N139" s="0"/>
      <c r="O139" s="0"/>
      <c r="AW139" s="44"/>
    </row>
    <row r="140" ht="11.25" customFormat="true" s="0">
      <c r="A140" s="34"/>
      <c r="B140" s="34"/>
      <c r="C140" s="55" t="s">
        <v>62</v>
      </c>
      <c r="D140" s="56" t="s">
        <v>63</v>
      </c>
      <c r="E140" s="58" t="n">
        <v>1.34</v>
      </c>
      <c r="F140" s="58" t="n">
        <v>1.34</v>
      </c>
      <c r="G140" s="59"/>
      <c r="H140" s="59"/>
      <c r="I140" s="57" t="s">
        <v>64</v>
      </c>
      <c r="J140" s="59"/>
      <c r="K140" s="57" t="s">
        <v>190</v>
      </c>
      <c r="L140" s="0"/>
      <c r="M140" s="0"/>
      <c r="N140" s="0"/>
      <c r="O140" s="0"/>
      <c r="AW140" s="44"/>
    </row>
    <row r="141" ht="11.25" customFormat="true" s="0">
      <c r="A141" s="66"/>
      <c r="B141" s="66"/>
      <c r="C141" s="67" t="s">
        <v>66</v>
      </c>
      <c r="D141" s="66"/>
      <c r="E141" s="68"/>
      <c r="F141" s="68"/>
      <c r="G141" s="69"/>
      <c r="H141" s="69"/>
      <c r="I141" s="70" t="n">
        <v>539.81</v>
      </c>
      <c r="J141" s="69"/>
      <c r="K141" s="71" t="n">
        <v>19574.28</v>
      </c>
      <c r="L141" s="0"/>
      <c r="M141" s="0"/>
      <c r="N141" s="0"/>
      <c r="O141" s="0"/>
      <c r="AW141" s="44"/>
    </row>
    <row r="142" ht="45" customFormat="true" s="0">
      <c r="A142" s="45" t="s">
        <v>191</v>
      </c>
      <c r="B142" s="46" t="s">
        <v>136</v>
      </c>
      <c r="C142" s="47" t="s">
        <v>137</v>
      </c>
      <c r="D142" s="48" t="s">
        <v>37</v>
      </c>
      <c r="E142" s="49" t="n">
        <v>8</v>
      </c>
      <c r="F142" s="50" t="n">
        <v>1756.61</v>
      </c>
      <c r="G142" s="51"/>
      <c r="H142" s="51"/>
      <c r="I142" s="50" t="n">
        <v>14052.88</v>
      </c>
      <c r="J142" s="52" t="n">
        <v>7.54</v>
      </c>
      <c r="K142" s="50" t="n">
        <v>105958.72</v>
      </c>
      <c r="L142" s="0"/>
      <c r="M142" s="0"/>
      <c r="N142" s="0"/>
      <c r="O142" s="0"/>
      <c r="AW142" s="44"/>
    </row>
    <row r="143" ht="22.5" customFormat="true" s="0">
      <c r="A143" s="45" t="s">
        <v>192</v>
      </c>
      <c r="B143" s="46" t="s">
        <v>129</v>
      </c>
      <c r="C143" s="47" t="s">
        <v>130</v>
      </c>
      <c r="D143" s="48" t="s">
        <v>37</v>
      </c>
      <c r="E143" s="49" t="n">
        <v>1</v>
      </c>
      <c r="F143" s="53" t="n">
        <v>870.94</v>
      </c>
      <c r="G143" s="51"/>
      <c r="H143" s="51"/>
      <c r="I143" s="53" t="n">
        <v>870.94</v>
      </c>
      <c r="J143" s="52" t="n">
        <v>7.54</v>
      </c>
      <c r="K143" s="50" t="n">
        <v>6566.89</v>
      </c>
      <c r="L143" s="0"/>
      <c r="M143" s="0"/>
      <c r="N143" s="0"/>
      <c r="O143" s="0"/>
      <c r="AW143" s="44"/>
    </row>
    <row r="144" ht="22.5" customFormat="true" s="0">
      <c r="A144" s="45" t="s">
        <v>193</v>
      </c>
      <c r="B144" s="46" t="s">
        <v>133</v>
      </c>
      <c r="C144" s="47" t="s">
        <v>134</v>
      </c>
      <c r="D144" s="48" t="s">
        <v>37</v>
      </c>
      <c r="E144" s="49" t="n">
        <v>1</v>
      </c>
      <c r="F144" s="53" t="n">
        <v>99.96</v>
      </c>
      <c r="G144" s="51"/>
      <c r="H144" s="51"/>
      <c r="I144" s="53" t="n">
        <v>99.96</v>
      </c>
      <c r="J144" s="52" t="n">
        <v>7.54</v>
      </c>
      <c r="K144" s="53" t="n">
        <v>753.7</v>
      </c>
      <c r="L144" s="0"/>
      <c r="M144" s="0"/>
      <c r="N144" s="0"/>
      <c r="O144" s="0"/>
      <c r="AW144" s="44"/>
    </row>
    <row r="145" ht="45" customFormat="true" s="0">
      <c r="A145" s="45" t="s">
        <v>194</v>
      </c>
      <c r="B145" s="46" t="s">
        <v>136</v>
      </c>
      <c r="C145" s="47" t="s">
        <v>137</v>
      </c>
      <c r="D145" s="48" t="s">
        <v>37</v>
      </c>
      <c r="E145" s="49" t="n">
        <v>7</v>
      </c>
      <c r="F145" s="50" t="n">
        <v>1756.61</v>
      </c>
      <c r="G145" s="51"/>
      <c r="H145" s="51"/>
      <c r="I145" s="50" t="n">
        <v>12296.27</v>
      </c>
      <c r="J145" s="52" t="n">
        <v>7.54</v>
      </c>
      <c r="K145" s="50" t="n">
        <v>92713.88</v>
      </c>
      <c r="L145" s="0"/>
      <c r="M145" s="0"/>
      <c r="N145" s="0"/>
      <c r="O145" s="0"/>
      <c r="AW145" s="44"/>
    </row>
    <row r="146" ht="45" customFormat="true" s="0">
      <c r="A146" s="45" t="s">
        <v>195</v>
      </c>
      <c r="B146" s="46" t="s">
        <v>88</v>
      </c>
      <c r="C146" s="47" t="s">
        <v>196</v>
      </c>
      <c r="D146" s="48" t="s">
        <v>73</v>
      </c>
      <c r="E146" s="49" t="n">
        <v>1</v>
      </c>
      <c r="F146" s="53" t="n">
        <v>45.64</v>
      </c>
      <c r="G146" s="51"/>
      <c r="H146" s="51"/>
      <c r="I146" s="54"/>
      <c r="J146" s="51"/>
      <c r="K146" s="54"/>
      <c r="L146" s="0"/>
      <c r="M146" s="0"/>
      <c r="N146" s="0"/>
      <c r="O146" s="0"/>
      <c r="AW146" s="44"/>
    </row>
    <row r="147" ht="11.25" customFormat="true" s="0">
      <c r="A147" s="34"/>
      <c r="B147" s="34"/>
      <c r="C147" s="55" t="s">
        <v>46</v>
      </c>
      <c r="D147" s="56"/>
      <c r="E147" s="57"/>
      <c r="F147" s="58" t="n">
        <v>26.76</v>
      </c>
      <c r="G147" s="59"/>
      <c r="H147" s="59"/>
      <c r="I147" s="57" t="s">
        <v>90</v>
      </c>
      <c r="J147" s="60" t="n">
        <v>54.99</v>
      </c>
      <c r="K147" s="57" t="s">
        <v>91</v>
      </c>
      <c r="L147" s="0"/>
      <c r="M147" s="0"/>
      <c r="N147" s="0"/>
      <c r="O147" s="0"/>
      <c r="AW147" s="44"/>
    </row>
    <row r="148" ht="11.25" customFormat="true" s="0">
      <c r="A148" s="34"/>
      <c r="B148" s="34"/>
      <c r="C148" s="55" t="s">
        <v>49</v>
      </c>
      <c r="D148" s="56"/>
      <c r="E148" s="57"/>
      <c r="F148" s="58" t="n">
        <v>17.42</v>
      </c>
      <c r="G148" s="59"/>
      <c r="H148" s="59"/>
      <c r="I148" s="57" t="s">
        <v>92</v>
      </c>
      <c r="J148" s="60" t="n">
        <v>18.78</v>
      </c>
      <c r="K148" s="57" t="s">
        <v>93</v>
      </c>
      <c r="L148" s="0"/>
      <c r="M148" s="0"/>
      <c r="N148" s="0"/>
      <c r="O148" s="0"/>
      <c r="AW148" s="44"/>
    </row>
    <row r="149" ht="11.25" customFormat="true" s="0">
      <c r="A149" s="34"/>
      <c r="B149" s="34"/>
      <c r="C149" s="55" t="s">
        <v>52</v>
      </c>
      <c r="D149" s="56"/>
      <c r="E149" s="57"/>
      <c r="F149" s="57" t="s">
        <v>94</v>
      </c>
      <c r="G149" s="59"/>
      <c r="H149" s="59"/>
      <c r="I149" s="57" t="s">
        <v>95</v>
      </c>
      <c r="J149" s="60" t="n">
        <v>54.99</v>
      </c>
      <c r="K149" s="57" t="s">
        <v>96</v>
      </c>
      <c r="L149" s="0"/>
      <c r="M149" s="0"/>
      <c r="N149" s="0"/>
      <c r="O149" s="0"/>
      <c r="AW149" s="44"/>
    </row>
    <row r="150" ht="11.25" customFormat="true" s="0">
      <c r="A150" s="34"/>
      <c r="B150" s="34"/>
      <c r="C150" s="55" t="s">
        <v>56</v>
      </c>
      <c r="D150" s="56"/>
      <c r="E150" s="57"/>
      <c r="F150" s="58" t="n">
        <v>1.46</v>
      </c>
      <c r="G150" s="59"/>
      <c r="H150" s="59"/>
      <c r="I150" s="57" t="s">
        <v>97</v>
      </c>
      <c r="J150" s="60" t="n">
        <v>12.31</v>
      </c>
      <c r="K150" s="57" t="s">
        <v>98</v>
      </c>
      <c r="L150" s="0"/>
      <c r="M150" s="0"/>
      <c r="N150" s="0"/>
      <c r="O150" s="0"/>
      <c r="AW150" s="44"/>
    </row>
    <row r="151" ht="11.25" customFormat="true" s="0">
      <c r="A151" s="34"/>
      <c r="B151" s="34"/>
      <c r="C151" s="55" t="s">
        <v>59</v>
      </c>
      <c r="D151" s="56" t="s">
        <v>60</v>
      </c>
      <c r="E151" s="62" t="n">
        <v>97</v>
      </c>
      <c r="F151" s="57"/>
      <c r="G151" s="59"/>
      <c r="H151" s="59"/>
      <c r="I151" s="58" t="n">
        <v>29.02</v>
      </c>
      <c r="J151" s="63" t="n">
        <v>97</v>
      </c>
      <c r="K151" s="64" t="n">
        <v>1595.94</v>
      </c>
      <c r="L151" s="0"/>
      <c r="M151" s="0"/>
      <c r="N151" s="0"/>
      <c r="O151" s="0"/>
      <c r="AW151" s="44"/>
    </row>
    <row r="152" ht="11.25" customFormat="true" s="0">
      <c r="A152" s="34"/>
      <c r="B152" s="34"/>
      <c r="C152" s="55" t="s">
        <v>61</v>
      </c>
      <c r="D152" s="56" t="s">
        <v>60</v>
      </c>
      <c r="E152" s="62" t="n">
        <v>51</v>
      </c>
      <c r="F152" s="57"/>
      <c r="G152" s="59"/>
      <c r="H152" s="59"/>
      <c r="I152" s="58" t="n">
        <v>15.26</v>
      </c>
      <c r="J152" s="63" t="n">
        <v>51</v>
      </c>
      <c r="K152" s="58" t="n">
        <v>839.1</v>
      </c>
      <c r="L152" s="0"/>
      <c r="M152" s="0"/>
      <c r="N152" s="0"/>
      <c r="O152" s="0"/>
      <c r="AW152" s="44"/>
    </row>
    <row r="153" ht="11.25" customFormat="true" s="0">
      <c r="A153" s="34"/>
      <c r="B153" s="34"/>
      <c r="C153" s="55" t="s">
        <v>62</v>
      </c>
      <c r="D153" s="56" t="s">
        <v>63</v>
      </c>
      <c r="E153" s="58" t="n">
        <v>2.06</v>
      </c>
      <c r="F153" s="58" t="n">
        <v>2.06</v>
      </c>
      <c r="G153" s="59"/>
      <c r="H153" s="59"/>
      <c r="I153" s="57" t="s">
        <v>64</v>
      </c>
      <c r="J153" s="59"/>
      <c r="K153" s="57" t="s">
        <v>99</v>
      </c>
      <c r="L153" s="0"/>
      <c r="M153" s="0"/>
      <c r="N153" s="0"/>
      <c r="O153" s="0"/>
      <c r="AW153" s="44"/>
    </row>
    <row r="154" ht="11.25" customFormat="true" s="0">
      <c r="A154" s="66"/>
      <c r="B154" s="66"/>
      <c r="C154" s="67" t="s">
        <v>66</v>
      </c>
      <c r="D154" s="66"/>
      <c r="E154" s="68"/>
      <c r="F154" s="68"/>
      <c r="G154" s="69"/>
      <c r="H154" s="69"/>
      <c r="I154" s="70" t="n">
        <v>89.92</v>
      </c>
      <c r="J154" s="69"/>
      <c r="K154" s="71" t="n">
        <v>4251.69</v>
      </c>
      <c r="L154" s="0"/>
      <c r="M154" s="0"/>
      <c r="N154" s="0"/>
      <c r="O154" s="0"/>
      <c r="AW154" s="44"/>
    </row>
    <row r="155" ht="22.5" customFormat="true" s="0">
      <c r="A155" s="45" t="s">
        <v>197</v>
      </c>
      <c r="B155" s="46" t="s">
        <v>129</v>
      </c>
      <c r="C155" s="47" t="s">
        <v>130</v>
      </c>
      <c r="D155" s="48" t="s">
        <v>37</v>
      </c>
      <c r="E155" s="49" t="n">
        <v>1</v>
      </c>
      <c r="F155" s="53" t="n">
        <v>870.94</v>
      </c>
      <c r="G155" s="51"/>
      <c r="H155" s="51"/>
      <c r="I155" s="53" t="n">
        <v>870.94</v>
      </c>
      <c r="J155" s="52" t="n">
        <v>7.54</v>
      </c>
      <c r="K155" s="50" t="n">
        <v>6566.89</v>
      </c>
      <c r="L155" s="0"/>
      <c r="M155" s="0"/>
      <c r="N155" s="0"/>
      <c r="O155" s="0"/>
      <c r="AW155" s="44"/>
    </row>
    <row r="156" ht="56.25" customFormat="true" s="0">
      <c r="A156" s="45" t="s">
        <v>198</v>
      </c>
      <c r="B156" s="46" t="s">
        <v>71</v>
      </c>
      <c r="C156" s="47" t="s">
        <v>72</v>
      </c>
      <c r="D156" s="48" t="s">
        <v>73</v>
      </c>
      <c r="E156" s="49" t="n">
        <v>1</v>
      </c>
      <c r="F156" s="53" t="n">
        <v>62.27</v>
      </c>
      <c r="G156" s="51"/>
      <c r="H156" s="51"/>
      <c r="I156" s="54"/>
      <c r="J156" s="51"/>
      <c r="K156" s="54"/>
      <c r="L156" s="0"/>
      <c r="M156" s="0"/>
      <c r="N156" s="0"/>
      <c r="O156" s="0"/>
      <c r="AW156" s="44"/>
    </row>
    <row r="157" ht="11.25" customFormat="true" s="0">
      <c r="A157" s="34"/>
      <c r="B157" s="34"/>
      <c r="C157" s="55" t="s">
        <v>46</v>
      </c>
      <c r="D157" s="56"/>
      <c r="E157" s="57"/>
      <c r="F157" s="58" t="n">
        <v>30.54</v>
      </c>
      <c r="G157" s="59"/>
      <c r="H157" s="59"/>
      <c r="I157" s="57" t="s">
        <v>74</v>
      </c>
      <c r="J157" s="60" t="n">
        <v>54.99</v>
      </c>
      <c r="K157" s="57" t="s">
        <v>75</v>
      </c>
      <c r="L157" s="0"/>
      <c r="M157" s="0"/>
      <c r="N157" s="0"/>
      <c r="O157" s="0"/>
      <c r="AW157" s="44"/>
    </row>
    <row r="158" ht="11.25" customFormat="true" s="0">
      <c r="A158" s="34"/>
      <c r="B158" s="34"/>
      <c r="C158" s="55" t="s">
        <v>49</v>
      </c>
      <c r="D158" s="56"/>
      <c r="E158" s="57"/>
      <c r="F158" s="58" t="n">
        <v>1.7</v>
      </c>
      <c r="G158" s="59"/>
      <c r="H158" s="59"/>
      <c r="I158" s="57" t="s">
        <v>76</v>
      </c>
      <c r="J158" s="60" t="n">
        <v>13.82</v>
      </c>
      <c r="K158" s="57" t="s">
        <v>77</v>
      </c>
      <c r="L158" s="0"/>
      <c r="M158" s="0"/>
      <c r="N158" s="0"/>
      <c r="O158" s="0"/>
      <c r="AW158" s="44"/>
    </row>
    <row r="159" ht="11.25" customFormat="true" s="0">
      <c r="A159" s="34"/>
      <c r="B159" s="34"/>
      <c r="C159" s="55" t="s">
        <v>52</v>
      </c>
      <c r="D159" s="56"/>
      <c r="E159" s="57"/>
      <c r="F159" s="57" t="s">
        <v>78</v>
      </c>
      <c r="G159" s="59"/>
      <c r="H159" s="59"/>
      <c r="I159" s="57" t="s">
        <v>79</v>
      </c>
      <c r="J159" s="60" t="n">
        <v>54.99</v>
      </c>
      <c r="K159" s="57" t="s">
        <v>80</v>
      </c>
      <c r="L159" s="0"/>
      <c r="M159" s="0"/>
      <c r="N159" s="0"/>
      <c r="O159" s="0"/>
      <c r="AW159" s="44"/>
    </row>
    <row r="160" ht="11.25" customFormat="true" s="0">
      <c r="A160" s="34"/>
      <c r="B160" s="34"/>
      <c r="C160" s="55" t="s">
        <v>56</v>
      </c>
      <c r="D160" s="56"/>
      <c r="E160" s="57"/>
      <c r="F160" s="58" t="n">
        <v>30.03</v>
      </c>
      <c r="G160" s="59"/>
      <c r="H160" s="59"/>
      <c r="I160" s="57" t="s">
        <v>81</v>
      </c>
      <c r="J160" s="60" t="n">
        <v>5.77</v>
      </c>
      <c r="K160" s="57" t="s">
        <v>82</v>
      </c>
      <c r="L160" s="0"/>
      <c r="M160" s="0"/>
      <c r="N160" s="0"/>
      <c r="O160" s="0"/>
      <c r="AW160" s="44"/>
    </row>
    <row r="161" ht="11.25" customFormat="true" s="0">
      <c r="A161" s="34"/>
      <c r="B161" s="34"/>
      <c r="C161" s="55" t="s">
        <v>59</v>
      </c>
      <c r="D161" s="56" t="s">
        <v>60</v>
      </c>
      <c r="E161" s="62" t="n">
        <v>97</v>
      </c>
      <c r="F161" s="57"/>
      <c r="G161" s="59"/>
      <c r="H161" s="59"/>
      <c r="I161" s="58" t="n">
        <v>29.75</v>
      </c>
      <c r="J161" s="63" t="n">
        <v>97</v>
      </c>
      <c r="K161" s="64" t="n">
        <v>1635.94</v>
      </c>
      <c r="L161" s="0"/>
      <c r="M161" s="0"/>
      <c r="N161" s="0"/>
      <c r="O161" s="0"/>
      <c r="AW161" s="44"/>
    </row>
    <row r="162" ht="11.25" customFormat="true" s="0">
      <c r="A162" s="34"/>
      <c r="B162" s="34"/>
      <c r="C162" s="55" t="s">
        <v>61</v>
      </c>
      <c r="D162" s="56" t="s">
        <v>60</v>
      </c>
      <c r="E162" s="62" t="n">
        <v>51</v>
      </c>
      <c r="F162" s="57"/>
      <c r="G162" s="59"/>
      <c r="H162" s="59"/>
      <c r="I162" s="58" t="n">
        <v>15.64</v>
      </c>
      <c r="J162" s="63" t="n">
        <v>51</v>
      </c>
      <c r="K162" s="58" t="n">
        <v>860.14</v>
      </c>
      <c r="L162" s="0"/>
      <c r="M162" s="0"/>
      <c r="N162" s="0"/>
      <c r="O162" s="0"/>
      <c r="AW162" s="44"/>
    </row>
    <row r="163" ht="11.25" customFormat="true" s="0">
      <c r="A163" s="34"/>
      <c r="B163" s="34"/>
      <c r="C163" s="55" t="s">
        <v>62</v>
      </c>
      <c r="D163" s="56" t="s">
        <v>63</v>
      </c>
      <c r="E163" s="58" t="n">
        <v>2.42</v>
      </c>
      <c r="F163" s="58" t="n">
        <v>2.42</v>
      </c>
      <c r="G163" s="59"/>
      <c r="H163" s="59"/>
      <c r="I163" s="57" t="s">
        <v>64</v>
      </c>
      <c r="J163" s="59"/>
      <c r="K163" s="57" t="s">
        <v>83</v>
      </c>
      <c r="L163" s="0"/>
      <c r="M163" s="0"/>
      <c r="N163" s="0"/>
      <c r="O163" s="0"/>
      <c r="AW163" s="44"/>
    </row>
    <row r="164" ht="11.25" customFormat="true" s="0">
      <c r="A164" s="66"/>
      <c r="B164" s="66"/>
      <c r="C164" s="67" t="s">
        <v>66</v>
      </c>
      <c r="D164" s="66"/>
      <c r="E164" s="68"/>
      <c r="F164" s="68"/>
      <c r="G164" s="69"/>
      <c r="H164" s="69"/>
      <c r="I164" s="70" t="n">
        <v>107.66</v>
      </c>
      <c r="J164" s="69"/>
      <c r="K164" s="71" t="n">
        <v>4372.23</v>
      </c>
      <c r="L164" s="0"/>
      <c r="M164" s="0"/>
      <c r="N164" s="0"/>
      <c r="O164" s="0"/>
      <c r="AW164" s="44"/>
    </row>
    <row r="165" ht="22.5" customFormat="true" s="0">
      <c r="A165" s="45" t="s">
        <v>199</v>
      </c>
      <c r="B165" s="46" t="s">
        <v>133</v>
      </c>
      <c r="C165" s="47" t="s">
        <v>134</v>
      </c>
      <c r="D165" s="48" t="s">
        <v>37</v>
      </c>
      <c r="E165" s="49" t="n">
        <v>1</v>
      </c>
      <c r="F165" s="53" t="n">
        <v>99.96</v>
      </c>
      <c r="G165" s="51"/>
      <c r="H165" s="51"/>
      <c r="I165" s="53" t="n">
        <v>99.96</v>
      </c>
      <c r="J165" s="52" t="n">
        <v>7.54</v>
      </c>
      <c r="K165" s="53" t="n">
        <v>753.7</v>
      </c>
      <c r="L165" s="0"/>
      <c r="M165" s="0"/>
      <c r="N165" s="0"/>
      <c r="O165" s="0"/>
      <c r="AW165" s="44"/>
    </row>
    <row r="166" ht="67.5" customFormat="true" s="0">
      <c r="A166" s="45" t="s">
        <v>200</v>
      </c>
      <c r="B166" s="46" t="s">
        <v>104</v>
      </c>
      <c r="C166" s="47" t="s">
        <v>105</v>
      </c>
      <c r="D166" s="48" t="s">
        <v>73</v>
      </c>
      <c r="E166" s="49" t="n">
        <v>8</v>
      </c>
      <c r="F166" s="53" t="n">
        <v>42.76</v>
      </c>
      <c r="G166" s="51"/>
      <c r="H166" s="51"/>
      <c r="I166" s="54"/>
      <c r="J166" s="51"/>
      <c r="K166" s="54"/>
      <c r="L166" s="0"/>
      <c r="M166" s="0"/>
      <c r="N166" s="0"/>
      <c r="O166" s="0"/>
      <c r="AW166" s="44"/>
    </row>
    <row r="167" ht="11.25" customFormat="true" s="0">
      <c r="A167" s="34"/>
      <c r="B167" s="34"/>
      <c r="C167" s="55" t="s">
        <v>46</v>
      </c>
      <c r="D167" s="56"/>
      <c r="E167" s="57"/>
      <c r="F167" s="58" t="n">
        <v>16.7</v>
      </c>
      <c r="G167" s="59"/>
      <c r="H167" s="59"/>
      <c r="I167" s="57" t="s">
        <v>184</v>
      </c>
      <c r="J167" s="60" t="n">
        <v>54.99</v>
      </c>
      <c r="K167" s="57" t="s">
        <v>185</v>
      </c>
      <c r="L167" s="0"/>
      <c r="M167" s="0"/>
      <c r="N167" s="0"/>
      <c r="O167" s="0"/>
      <c r="AW167" s="44"/>
    </row>
    <row r="168" ht="11.25" customFormat="true" s="0">
      <c r="A168" s="34"/>
      <c r="B168" s="34"/>
      <c r="C168" s="55" t="s">
        <v>49</v>
      </c>
      <c r="D168" s="56"/>
      <c r="E168" s="57"/>
      <c r="F168" s="58" t="n">
        <v>0.79</v>
      </c>
      <c r="G168" s="59"/>
      <c r="H168" s="59"/>
      <c r="I168" s="57" t="s">
        <v>186</v>
      </c>
      <c r="J168" s="60" t="n">
        <v>11.53</v>
      </c>
      <c r="K168" s="57" t="s">
        <v>187</v>
      </c>
      <c r="L168" s="0"/>
      <c r="M168" s="0"/>
      <c r="N168" s="0"/>
      <c r="O168" s="0"/>
      <c r="AW168" s="44"/>
    </row>
    <row r="169" ht="11.25" customFormat="true" s="0">
      <c r="A169" s="34"/>
      <c r="B169" s="34"/>
      <c r="C169" s="55" t="s">
        <v>52</v>
      </c>
      <c r="D169" s="56"/>
      <c r="E169" s="57"/>
      <c r="F169" s="57"/>
      <c r="G169" s="59"/>
      <c r="H169" s="59"/>
      <c r="I169" s="57" t="s">
        <v>64</v>
      </c>
      <c r="J169" s="60" t="n">
        <v>54.99</v>
      </c>
      <c r="K169" s="57" t="s">
        <v>64</v>
      </c>
      <c r="L169" s="0"/>
      <c r="M169" s="0"/>
      <c r="N169" s="0"/>
      <c r="O169" s="0"/>
      <c r="AW169" s="44"/>
    </row>
    <row r="170" ht="11.25" customFormat="true" s="0">
      <c r="A170" s="34"/>
      <c r="B170" s="34"/>
      <c r="C170" s="55" t="s">
        <v>56</v>
      </c>
      <c r="D170" s="56"/>
      <c r="E170" s="57"/>
      <c r="F170" s="58" t="n">
        <v>25.27</v>
      </c>
      <c r="G170" s="59"/>
      <c r="H170" s="59"/>
      <c r="I170" s="57" t="s">
        <v>188</v>
      </c>
      <c r="J170" s="60" t="n">
        <v>6.34</v>
      </c>
      <c r="K170" s="57" t="s">
        <v>189</v>
      </c>
      <c r="L170" s="0"/>
      <c r="M170" s="0"/>
      <c r="N170" s="0"/>
      <c r="O170" s="0"/>
      <c r="AW170" s="44"/>
    </row>
    <row r="171" ht="11.25" customFormat="true" s="0">
      <c r="A171" s="34"/>
      <c r="B171" s="34"/>
      <c r="C171" s="55" t="s">
        <v>59</v>
      </c>
      <c r="D171" s="56" t="s">
        <v>60</v>
      </c>
      <c r="E171" s="62" t="n">
        <v>97</v>
      </c>
      <c r="F171" s="57"/>
      <c r="G171" s="59"/>
      <c r="H171" s="59"/>
      <c r="I171" s="58" t="n">
        <v>129.59</v>
      </c>
      <c r="J171" s="63" t="n">
        <v>97</v>
      </c>
      <c r="K171" s="64" t="n">
        <v>7126.26</v>
      </c>
      <c r="L171" s="0"/>
      <c r="M171" s="0"/>
      <c r="N171" s="0"/>
      <c r="O171" s="0"/>
      <c r="AW171" s="44"/>
    </row>
    <row r="172" ht="11.25" customFormat="true" s="0">
      <c r="A172" s="34"/>
      <c r="B172" s="34"/>
      <c r="C172" s="55" t="s">
        <v>61</v>
      </c>
      <c r="D172" s="56" t="s">
        <v>60</v>
      </c>
      <c r="E172" s="62" t="n">
        <v>51</v>
      </c>
      <c r="F172" s="57"/>
      <c r="G172" s="59"/>
      <c r="H172" s="59"/>
      <c r="I172" s="58" t="n">
        <v>68.14</v>
      </c>
      <c r="J172" s="63" t="n">
        <v>51</v>
      </c>
      <c r="K172" s="64" t="n">
        <v>3746.8</v>
      </c>
      <c r="L172" s="0"/>
      <c r="M172" s="0"/>
      <c r="N172" s="0"/>
      <c r="O172" s="0"/>
      <c r="AW172" s="44"/>
    </row>
    <row r="173" ht="11.25" customFormat="true" s="0">
      <c r="A173" s="34"/>
      <c r="B173" s="34"/>
      <c r="C173" s="55" t="s">
        <v>62</v>
      </c>
      <c r="D173" s="56" t="s">
        <v>63</v>
      </c>
      <c r="E173" s="58" t="n">
        <v>1.34</v>
      </c>
      <c r="F173" s="58" t="n">
        <v>1.34</v>
      </c>
      <c r="G173" s="59"/>
      <c r="H173" s="59"/>
      <c r="I173" s="57" t="s">
        <v>64</v>
      </c>
      <c r="J173" s="59"/>
      <c r="K173" s="57" t="s">
        <v>190</v>
      </c>
      <c r="L173" s="0"/>
      <c r="M173" s="0"/>
      <c r="N173" s="0"/>
      <c r="O173" s="0"/>
      <c r="AW173" s="44"/>
    </row>
    <row r="174" ht="11.25" customFormat="true" s="0">
      <c r="A174" s="66"/>
      <c r="B174" s="66"/>
      <c r="C174" s="67" t="s">
        <v>66</v>
      </c>
      <c r="D174" s="66"/>
      <c r="E174" s="68"/>
      <c r="F174" s="68"/>
      <c r="G174" s="69"/>
      <c r="H174" s="69"/>
      <c r="I174" s="70" t="n">
        <v>539.81</v>
      </c>
      <c r="J174" s="69"/>
      <c r="K174" s="71" t="n">
        <v>19574.28</v>
      </c>
      <c r="L174" s="0"/>
      <c r="M174" s="0"/>
      <c r="N174" s="0"/>
      <c r="O174" s="0"/>
      <c r="AW174" s="44"/>
    </row>
    <row r="175" ht="45" customFormat="true" s="0">
      <c r="A175" s="45" t="s">
        <v>201</v>
      </c>
      <c r="B175" s="46" t="s">
        <v>136</v>
      </c>
      <c r="C175" s="47" t="s">
        <v>137</v>
      </c>
      <c r="D175" s="48" t="s">
        <v>37</v>
      </c>
      <c r="E175" s="49" t="n">
        <v>8</v>
      </c>
      <c r="F175" s="50" t="n">
        <v>1756.61</v>
      </c>
      <c r="G175" s="51"/>
      <c r="H175" s="51"/>
      <c r="I175" s="50" t="n">
        <v>14052.88</v>
      </c>
      <c r="J175" s="52" t="n">
        <v>7.54</v>
      </c>
      <c r="K175" s="50" t="n">
        <v>105958.72</v>
      </c>
      <c r="L175" s="0"/>
      <c r="M175" s="0"/>
      <c r="N175" s="0"/>
      <c r="O175" s="0"/>
      <c r="AW175" s="44"/>
    </row>
    <row r="176" ht="45" customFormat="true" s="0">
      <c r="A176" s="45" t="s">
        <v>202</v>
      </c>
      <c r="B176" s="46" t="s">
        <v>88</v>
      </c>
      <c r="C176" s="47" t="s">
        <v>196</v>
      </c>
      <c r="D176" s="48" t="s">
        <v>73</v>
      </c>
      <c r="E176" s="49" t="n">
        <v>1</v>
      </c>
      <c r="F176" s="53" t="n">
        <v>45.64</v>
      </c>
      <c r="G176" s="51"/>
      <c r="H176" s="51"/>
      <c r="I176" s="54"/>
      <c r="J176" s="51"/>
      <c r="K176" s="54"/>
      <c r="L176" s="0"/>
      <c r="M176" s="0"/>
      <c r="N176" s="0"/>
      <c r="O176" s="0"/>
      <c r="AW176" s="44"/>
    </row>
    <row r="177" ht="11.25" customFormat="true" s="0">
      <c r="A177" s="34"/>
      <c r="B177" s="34"/>
      <c r="C177" s="55" t="s">
        <v>46</v>
      </c>
      <c r="D177" s="56"/>
      <c r="E177" s="57"/>
      <c r="F177" s="58" t="n">
        <v>26.76</v>
      </c>
      <c r="G177" s="59"/>
      <c r="H177" s="59"/>
      <c r="I177" s="57" t="s">
        <v>90</v>
      </c>
      <c r="J177" s="60" t="n">
        <v>54.99</v>
      </c>
      <c r="K177" s="57" t="s">
        <v>91</v>
      </c>
      <c r="L177" s="0"/>
      <c r="M177" s="0"/>
      <c r="N177" s="0"/>
      <c r="O177" s="0"/>
      <c r="AW177" s="44"/>
    </row>
    <row r="178" ht="11.25" customFormat="true" s="0">
      <c r="A178" s="34"/>
      <c r="B178" s="34"/>
      <c r="C178" s="55" t="s">
        <v>49</v>
      </c>
      <c r="D178" s="56"/>
      <c r="E178" s="57"/>
      <c r="F178" s="58" t="n">
        <v>17.42</v>
      </c>
      <c r="G178" s="59"/>
      <c r="H178" s="59"/>
      <c r="I178" s="57" t="s">
        <v>92</v>
      </c>
      <c r="J178" s="60" t="n">
        <v>18.78</v>
      </c>
      <c r="K178" s="57" t="s">
        <v>93</v>
      </c>
      <c r="L178" s="0"/>
      <c r="M178" s="0"/>
      <c r="N178" s="0"/>
      <c r="O178" s="0"/>
      <c r="AW178" s="44"/>
    </row>
    <row r="179" ht="11.25" customFormat="true" s="0">
      <c r="A179" s="34"/>
      <c r="B179" s="34"/>
      <c r="C179" s="55" t="s">
        <v>52</v>
      </c>
      <c r="D179" s="56"/>
      <c r="E179" s="57"/>
      <c r="F179" s="57" t="s">
        <v>94</v>
      </c>
      <c r="G179" s="59"/>
      <c r="H179" s="59"/>
      <c r="I179" s="57" t="s">
        <v>95</v>
      </c>
      <c r="J179" s="60" t="n">
        <v>54.99</v>
      </c>
      <c r="K179" s="57" t="s">
        <v>96</v>
      </c>
      <c r="L179" s="0"/>
      <c r="M179" s="0"/>
      <c r="N179" s="0"/>
      <c r="O179" s="0"/>
      <c r="AW179" s="44"/>
    </row>
    <row r="180" ht="11.25" customFormat="true" s="0">
      <c r="A180" s="34"/>
      <c r="B180" s="34"/>
      <c r="C180" s="55" t="s">
        <v>56</v>
      </c>
      <c r="D180" s="56"/>
      <c r="E180" s="57"/>
      <c r="F180" s="58" t="n">
        <v>1.46</v>
      </c>
      <c r="G180" s="59"/>
      <c r="H180" s="59"/>
      <c r="I180" s="57" t="s">
        <v>97</v>
      </c>
      <c r="J180" s="60" t="n">
        <v>12.31</v>
      </c>
      <c r="K180" s="57" t="s">
        <v>98</v>
      </c>
      <c r="L180" s="0"/>
      <c r="M180" s="0"/>
      <c r="N180" s="0"/>
      <c r="O180" s="0"/>
      <c r="AW180" s="44"/>
    </row>
    <row r="181" ht="11.25" customFormat="true" s="0">
      <c r="A181" s="34"/>
      <c r="B181" s="34"/>
      <c r="C181" s="55" t="s">
        <v>59</v>
      </c>
      <c r="D181" s="56" t="s">
        <v>60</v>
      </c>
      <c r="E181" s="62" t="n">
        <v>97</v>
      </c>
      <c r="F181" s="57"/>
      <c r="G181" s="59"/>
      <c r="H181" s="59"/>
      <c r="I181" s="58" t="n">
        <v>29.02</v>
      </c>
      <c r="J181" s="63" t="n">
        <v>97</v>
      </c>
      <c r="K181" s="64" t="n">
        <v>1595.94</v>
      </c>
      <c r="L181" s="0"/>
      <c r="M181" s="0"/>
      <c r="N181" s="0"/>
      <c r="O181" s="0"/>
      <c r="AW181" s="44"/>
    </row>
    <row r="182" ht="11.25" customFormat="true" s="0">
      <c r="A182" s="34"/>
      <c r="B182" s="34"/>
      <c r="C182" s="55" t="s">
        <v>61</v>
      </c>
      <c r="D182" s="56" t="s">
        <v>60</v>
      </c>
      <c r="E182" s="62" t="n">
        <v>51</v>
      </c>
      <c r="F182" s="57"/>
      <c r="G182" s="59"/>
      <c r="H182" s="59"/>
      <c r="I182" s="58" t="n">
        <v>15.26</v>
      </c>
      <c r="J182" s="63" t="n">
        <v>51</v>
      </c>
      <c r="K182" s="58" t="n">
        <v>839.1</v>
      </c>
      <c r="L182" s="0"/>
      <c r="M182" s="0"/>
      <c r="N182" s="0"/>
      <c r="O182" s="0"/>
      <c r="AW182" s="44"/>
    </row>
    <row r="183" ht="11.25" customFormat="true" s="0">
      <c r="A183" s="34"/>
      <c r="B183" s="34"/>
      <c r="C183" s="55" t="s">
        <v>62</v>
      </c>
      <c r="D183" s="56" t="s">
        <v>63</v>
      </c>
      <c r="E183" s="58" t="n">
        <v>2.06</v>
      </c>
      <c r="F183" s="58" t="n">
        <v>2.06</v>
      </c>
      <c r="G183" s="59"/>
      <c r="H183" s="59"/>
      <c r="I183" s="57" t="s">
        <v>64</v>
      </c>
      <c r="J183" s="59"/>
      <c r="K183" s="57" t="s">
        <v>99</v>
      </c>
      <c r="L183" s="0"/>
      <c r="M183" s="0"/>
      <c r="N183" s="0"/>
      <c r="O183" s="0"/>
      <c r="AW183" s="44"/>
    </row>
    <row r="184" ht="11.25" customFormat="true" s="0">
      <c r="A184" s="66"/>
      <c r="B184" s="66"/>
      <c r="C184" s="67" t="s">
        <v>66</v>
      </c>
      <c r="D184" s="66"/>
      <c r="E184" s="68"/>
      <c r="F184" s="68"/>
      <c r="G184" s="69"/>
      <c r="H184" s="69"/>
      <c r="I184" s="70" t="n">
        <v>89.92</v>
      </c>
      <c r="J184" s="69"/>
      <c r="K184" s="71" t="n">
        <v>4251.69</v>
      </c>
      <c r="L184" s="0"/>
      <c r="M184" s="0"/>
      <c r="N184" s="0"/>
      <c r="O184" s="0"/>
      <c r="AW184" s="44"/>
    </row>
    <row r="185" ht="22.5" customFormat="true" s="0">
      <c r="A185" s="45" t="s">
        <v>203</v>
      </c>
      <c r="B185" s="46" t="s">
        <v>129</v>
      </c>
      <c r="C185" s="47" t="s">
        <v>130</v>
      </c>
      <c r="D185" s="48" t="s">
        <v>37</v>
      </c>
      <c r="E185" s="49" t="n">
        <v>1</v>
      </c>
      <c r="F185" s="53" t="n">
        <v>870.94</v>
      </c>
      <c r="G185" s="51"/>
      <c r="H185" s="51"/>
      <c r="I185" s="53" t="n">
        <v>870.94</v>
      </c>
      <c r="J185" s="52" t="n">
        <v>7.54</v>
      </c>
      <c r="K185" s="50" t="n">
        <v>6566.89</v>
      </c>
      <c r="L185" s="0"/>
      <c r="M185" s="0"/>
      <c r="N185" s="0"/>
      <c r="O185" s="0"/>
      <c r="AW185" s="44"/>
    </row>
    <row r="186" ht="56.25" customFormat="true" s="0">
      <c r="A186" s="45" t="s">
        <v>204</v>
      </c>
      <c r="B186" s="46" t="s">
        <v>71</v>
      </c>
      <c r="C186" s="47" t="s">
        <v>72</v>
      </c>
      <c r="D186" s="48" t="s">
        <v>73</v>
      </c>
      <c r="E186" s="49" t="n">
        <v>1</v>
      </c>
      <c r="F186" s="53" t="n">
        <v>62.27</v>
      </c>
      <c r="G186" s="51"/>
      <c r="H186" s="51"/>
      <c r="I186" s="54"/>
      <c r="J186" s="51"/>
      <c r="K186" s="54"/>
      <c r="L186" s="0"/>
      <c r="M186" s="0"/>
      <c r="N186" s="0"/>
      <c r="O186" s="0"/>
      <c r="AW186" s="44"/>
    </row>
    <row r="187" ht="11.25" customFormat="true" s="0">
      <c r="A187" s="34"/>
      <c r="B187" s="34"/>
      <c r="C187" s="55" t="s">
        <v>46</v>
      </c>
      <c r="D187" s="56"/>
      <c r="E187" s="57"/>
      <c r="F187" s="58" t="n">
        <v>30.54</v>
      </c>
      <c r="G187" s="59"/>
      <c r="H187" s="59"/>
      <c r="I187" s="57" t="s">
        <v>74</v>
      </c>
      <c r="J187" s="60" t="n">
        <v>54.99</v>
      </c>
      <c r="K187" s="57" t="s">
        <v>75</v>
      </c>
      <c r="L187" s="0"/>
      <c r="M187" s="0"/>
      <c r="N187" s="0"/>
      <c r="O187" s="0"/>
      <c r="AW187" s="44"/>
    </row>
    <row r="188" ht="11.25" customFormat="true" s="0">
      <c r="A188" s="34"/>
      <c r="B188" s="34"/>
      <c r="C188" s="55" t="s">
        <v>49</v>
      </c>
      <c r="D188" s="56"/>
      <c r="E188" s="57"/>
      <c r="F188" s="58" t="n">
        <v>1.7</v>
      </c>
      <c r="G188" s="59"/>
      <c r="H188" s="59"/>
      <c r="I188" s="57" t="s">
        <v>76</v>
      </c>
      <c r="J188" s="60" t="n">
        <v>13.82</v>
      </c>
      <c r="K188" s="57" t="s">
        <v>77</v>
      </c>
      <c r="L188" s="0"/>
      <c r="M188" s="0"/>
      <c r="N188" s="0"/>
      <c r="O188" s="0"/>
      <c r="AW188" s="44"/>
    </row>
    <row r="189" ht="11.25" customFormat="true" s="0">
      <c r="A189" s="34"/>
      <c r="B189" s="34"/>
      <c r="C189" s="55" t="s">
        <v>52</v>
      </c>
      <c r="D189" s="56"/>
      <c r="E189" s="57"/>
      <c r="F189" s="57" t="s">
        <v>78</v>
      </c>
      <c r="G189" s="59"/>
      <c r="H189" s="59"/>
      <c r="I189" s="57" t="s">
        <v>79</v>
      </c>
      <c r="J189" s="60" t="n">
        <v>54.99</v>
      </c>
      <c r="K189" s="57" t="s">
        <v>80</v>
      </c>
      <c r="L189" s="0"/>
      <c r="M189" s="0"/>
      <c r="N189" s="0"/>
      <c r="O189" s="0"/>
      <c r="AW189" s="44"/>
    </row>
    <row r="190" ht="11.25" customFormat="true" s="0">
      <c r="A190" s="34"/>
      <c r="B190" s="34"/>
      <c r="C190" s="55" t="s">
        <v>56</v>
      </c>
      <c r="D190" s="56"/>
      <c r="E190" s="57"/>
      <c r="F190" s="58" t="n">
        <v>30.03</v>
      </c>
      <c r="G190" s="59"/>
      <c r="H190" s="59"/>
      <c r="I190" s="57" t="s">
        <v>81</v>
      </c>
      <c r="J190" s="60" t="n">
        <v>5.77</v>
      </c>
      <c r="K190" s="57" t="s">
        <v>82</v>
      </c>
      <c r="L190" s="0"/>
      <c r="M190" s="0"/>
      <c r="N190" s="0"/>
      <c r="O190" s="0"/>
      <c r="AW190" s="44"/>
    </row>
    <row r="191" ht="11.25" customFormat="true" s="0">
      <c r="A191" s="34"/>
      <c r="B191" s="34"/>
      <c r="C191" s="55" t="s">
        <v>59</v>
      </c>
      <c r="D191" s="56" t="s">
        <v>60</v>
      </c>
      <c r="E191" s="62" t="n">
        <v>97</v>
      </c>
      <c r="F191" s="57"/>
      <c r="G191" s="59"/>
      <c r="H191" s="59"/>
      <c r="I191" s="58" t="n">
        <v>29.75</v>
      </c>
      <c r="J191" s="63" t="n">
        <v>97</v>
      </c>
      <c r="K191" s="64" t="n">
        <v>1635.94</v>
      </c>
      <c r="L191" s="0"/>
      <c r="M191" s="0"/>
      <c r="N191" s="0"/>
      <c r="O191" s="0"/>
      <c r="AW191" s="44"/>
    </row>
    <row r="192" ht="11.25" customFormat="true" s="0">
      <c r="A192" s="34"/>
      <c r="B192" s="34"/>
      <c r="C192" s="55" t="s">
        <v>61</v>
      </c>
      <c r="D192" s="56" t="s">
        <v>60</v>
      </c>
      <c r="E192" s="62" t="n">
        <v>51</v>
      </c>
      <c r="F192" s="57"/>
      <c r="G192" s="59"/>
      <c r="H192" s="59"/>
      <c r="I192" s="58" t="n">
        <v>15.64</v>
      </c>
      <c r="J192" s="63" t="n">
        <v>51</v>
      </c>
      <c r="K192" s="58" t="n">
        <v>860.14</v>
      </c>
      <c r="L192" s="0"/>
      <c r="M192" s="0"/>
      <c r="N192" s="0"/>
      <c r="O192" s="0"/>
      <c r="AW192" s="44"/>
    </row>
    <row r="193" ht="11.25" customFormat="true" s="0">
      <c r="A193" s="34"/>
      <c r="B193" s="34"/>
      <c r="C193" s="55" t="s">
        <v>62</v>
      </c>
      <c r="D193" s="56" t="s">
        <v>63</v>
      </c>
      <c r="E193" s="58" t="n">
        <v>2.42</v>
      </c>
      <c r="F193" s="58" t="n">
        <v>2.42</v>
      </c>
      <c r="G193" s="59"/>
      <c r="H193" s="59"/>
      <c r="I193" s="57" t="s">
        <v>64</v>
      </c>
      <c r="J193" s="59"/>
      <c r="K193" s="57" t="s">
        <v>83</v>
      </c>
      <c r="L193" s="0"/>
      <c r="M193" s="0"/>
      <c r="N193" s="0"/>
      <c r="O193" s="0"/>
      <c r="AW193" s="44"/>
    </row>
    <row r="194" ht="11.25" customFormat="true" s="0">
      <c r="A194" s="66"/>
      <c r="B194" s="66"/>
      <c r="C194" s="67" t="s">
        <v>66</v>
      </c>
      <c r="D194" s="66"/>
      <c r="E194" s="68"/>
      <c r="F194" s="68"/>
      <c r="G194" s="69"/>
      <c r="H194" s="69"/>
      <c r="I194" s="70" t="n">
        <v>107.66</v>
      </c>
      <c r="J194" s="69"/>
      <c r="K194" s="71" t="n">
        <v>4372.23</v>
      </c>
      <c r="L194" s="0"/>
      <c r="M194" s="0"/>
      <c r="N194" s="0"/>
      <c r="O194" s="0"/>
      <c r="AW194" s="44"/>
    </row>
    <row r="195" ht="22.5" customFormat="true" s="0">
      <c r="A195" s="45" t="s">
        <v>205</v>
      </c>
      <c r="B195" s="46" t="s">
        <v>133</v>
      </c>
      <c r="C195" s="47" t="s">
        <v>134</v>
      </c>
      <c r="D195" s="48" t="s">
        <v>37</v>
      </c>
      <c r="E195" s="49" t="n">
        <v>1</v>
      </c>
      <c r="F195" s="53" t="n">
        <v>99.96</v>
      </c>
      <c r="G195" s="51"/>
      <c r="H195" s="51"/>
      <c r="I195" s="53" t="n">
        <v>99.96</v>
      </c>
      <c r="J195" s="52" t="n">
        <v>7.54</v>
      </c>
      <c r="K195" s="53" t="n">
        <v>753.7</v>
      </c>
      <c r="L195" s="0"/>
      <c r="M195" s="0"/>
      <c r="N195" s="0"/>
      <c r="O195" s="0"/>
      <c r="AW195" s="44"/>
    </row>
    <row r="196" ht="67.5" customFormat="true" s="0">
      <c r="A196" s="45" t="s">
        <v>206</v>
      </c>
      <c r="B196" s="46" t="s">
        <v>104</v>
      </c>
      <c r="C196" s="47" t="s">
        <v>105</v>
      </c>
      <c r="D196" s="48" t="s">
        <v>73</v>
      </c>
      <c r="E196" s="49" t="n">
        <v>8</v>
      </c>
      <c r="F196" s="53" t="n">
        <v>42.76</v>
      </c>
      <c r="G196" s="51"/>
      <c r="H196" s="51"/>
      <c r="I196" s="54"/>
      <c r="J196" s="51"/>
      <c r="K196" s="54"/>
      <c r="L196" s="0"/>
      <c r="M196" s="0"/>
      <c r="N196" s="0"/>
      <c r="O196" s="0"/>
      <c r="AW196" s="44"/>
    </row>
    <row r="197" ht="11.25" customFormat="true" s="0">
      <c r="A197" s="34"/>
      <c r="B197" s="34"/>
      <c r="C197" s="55" t="s">
        <v>46</v>
      </c>
      <c r="D197" s="56"/>
      <c r="E197" s="57"/>
      <c r="F197" s="58" t="n">
        <v>16.7</v>
      </c>
      <c r="G197" s="59"/>
      <c r="H197" s="59"/>
      <c r="I197" s="57" t="s">
        <v>184</v>
      </c>
      <c r="J197" s="60" t="n">
        <v>54.99</v>
      </c>
      <c r="K197" s="57" t="s">
        <v>185</v>
      </c>
      <c r="L197" s="0"/>
      <c r="M197" s="0"/>
      <c r="N197" s="0"/>
      <c r="O197" s="0"/>
      <c r="AW197" s="44"/>
    </row>
    <row r="198" ht="11.25" customFormat="true" s="0">
      <c r="A198" s="34"/>
      <c r="B198" s="34"/>
      <c r="C198" s="55" t="s">
        <v>49</v>
      </c>
      <c r="D198" s="56"/>
      <c r="E198" s="57"/>
      <c r="F198" s="58" t="n">
        <v>0.79</v>
      </c>
      <c r="G198" s="59"/>
      <c r="H198" s="59"/>
      <c r="I198" s="57" t="s">
        <v>186</v>
      </c>
      <c r="J198" s="60" t="n">
        <v>11.53</v>
      </c>
      <c r="K198" s="57" t="s">
        <v>187</v>
      </c>
      <c r="L198" s="0"/>
      <c r="M198" s="0"/>
      <c r="N198" s="0"/>
      <c r="O198" s="0"/>
      <c r="AW198" s="44"/>
    </row>
    <row r="199" ht="11.25" customFormat="true" s="0">
      <c r="A199" s="34"/>
      <c r="B199" s="34"/>
      <c r="C199" s="55" t="s">
        <v>52</v>
      </c>
      <c r="D199" s="56"/>
      <c r="E199" s="57"/>
      <c r="F199" s="57"/>
      <c r="G199" s="59"/>
      <c r="H199" s="59"/>
      <c r="I199" s="57" t="s">
        <v>64</v>
      </c>
      <c r="J199" s="60" t="n">
        <v>54.99</v>
      </c>
      <c r="K199" s="57" t="s">
        <v>64</v>
      </c>
      <c r="L199" s="0"/>
      <c r="M199" s="0"/>
      <c r="N199" s="0"/>
      <c r="O199" s="0"/>
      <c r="AW199" s="44"/>
    </row>
    <row r="200" ht="11.25" customFormat="true" s="0">
      <c r="A200" s="34"/>
      <c r="B200" s="34"/>
      <c r="C200" s="55" t="s">
        <v>56</v>
      </c>
      <c r="D200" s="56"/>
      <c r="E200" s="57"/>
      <c r="F200" s="58" t="n">
        <v>25.27</v>
      </c>
      <c r="G200" s="59"/>
      <c r="H200" s="59"/>
      <c r="I200" s="57" t="s">
        <v>188</v>
      </c>
      <c r="J200" s="60" t="n">
        <v>6.34</v>
      </c>
      <c r="K200" s="57" t="s">
        <v>189</v>
      </c>
      <c r="L200" s="0"/>
      <c r="M200" s="0"/>
      <c r="N200" s="0"/>
      <c r="O200" s="0"/>
      <c r="AW200" s="44"/>
    </row>
    <row r="201" ht="11.25" customFormat="true" s="0">
      <c r="A201" s="34"/>
      <c r="B201" s="34"/>
      <c r="C201" s="55" t="s">
        <v>59</v>
      </c>
      <c r="D201" s="56" t="s">
        <v>60</v>
      </c>
      <c r="E201" s="62" t="n">
        <v>97</v>
      </c>
      <c r="F201" s="57"/>
      <c r="G201" s="59"/>
      <c r="H201" s="59"/>
      <c r="I201" s="58" t="n">
        <v>129.59</v>
      </c>
      <c r="J201" s="63" t="n">
        <v>97</v>
      </c>
      <c r="K201" s="64" t="n">
        <v>7126.26</v>
      </c>
      <c r="L201" s="0"/>
      <c r="M201" s="0"/>
      <c r="N201" s="0"/>
      <c r="O201" s="0"/>
      <c r="AW201" s="44"/>
    </row>
    <row r="202" ht="11.25" customFormat="true" s="0">
      <c r="A202" s="34"/>
      <c r="B202" s="34"/>
      <c r="C202" s="55" t="s">
        <v>61</v>
      </c>
      <c r="D202" s="56" t="s">
        <v>60</v>
      </c>
      <c r="E202" s="62" t="n">
        <v>51</v>
      </c>
      <c r="F202" s="57"/>
      <c r="G202" s="59"/>
      <c r="H202" s="59"/>
      <c r="I202" s="58" t="n">
        <v>68.14</v>
      </c>
      <c r="J202" s="63" t="n">
        <v>51</v>
      </c>
      <c r="K202" s="64" t="n">
        <v>3746.8</v>
      </c>
      <c r="L202" s="0"/>
      <c r="M202" s="0"/>
      <c r="N202" s="0"/>
      <c r="O202" s="0"/>
      <c r="AW202" s="44"/>
    </row>
    <row r="203" ht="11.25" customFormat="true" s="0">
      <c r="A203" s="34"/>
      <c r="B203" s="34"/>
      <c r="C203" s="55" t="s">
        <v>62</v>
      </c>
      <c r="D203" s="56" t="s">
        <v>63</v>
      </c>
      <c r="E203" s="58" t="n">
        <v>1.34</v>
      </c>
      <c r="F203" s="58" t="n">
        <v>1.34</v>
      </c>
      <c r="G203" s="59"/>
      <c r="H203" s="59"/>
      <c r="I203" s="57" t="s">
        <v>64</v>
      </c>
      <c r="J203" s="59"/>
      <c r="K203" s="57" t="s">
        <v>190</v>
      </c>
      <c r="L203" s="0"/>
      <c r="M203" s="0"/>
      <c r="N203" s="0"/>
      <c r="O203" s="0"/>
      <c r="AW203" s="44"/>
    </row>
    <row r="204" ht="11.25" customFormat="true" s="0">
      <c r="A204" s="66"/>
      <c r="B204" s="66"/>
      <c r="C204" s="67" t="s">
        <v>66</v>
      </c>
      <c r="D204" s="66"/>
      <c r="E204" s="68"/>
      <c r="F204" s="68"/>
      <c r="G204" s="69"/>
      <c r="H204" s="69"/>
      <c r="I204" s="70" t="n">
        <v>539.81</v>
      </c>
      <c r="J204" s="69"/>
      <c r="K204" s="71" t="n">
        <v>19574.28</v>
      </c>
      <c r="L204" s="0"/>
      <c r="M204" s="0"/>
      <c r="N204" s="0"/>
      <c r="O204" s="0"/>
      <c r="AW204" s="44"/>
    </row>
    <row r="205" ht="45" customFormat="true" s="0">
      <c r="A205" s="45" t="s">
        <v>207</v>
      </c>
      <c r="B205" s="46" t="s">
        <v>136</v>
      </c>
      <c r="C205" s="47" t="s">
        <v>137</v>
      </c>
      <c r="D205" s="48" t="s">
        <v>37</v>
      </c>
      <c r="E205" s="49" t="n">
        <v>8</v>
      </c>
      <c r="F205" s="50" t="n">
        <v>1756.61</v>
      </c>
      <c r="G205" s="51"/>
      <c r="H205" s="51"/>
      <c r="I205" s="50" t="n">
        <v>14052.88</v>
      </c>
      <c r="J205" s="52" t="n">
        <v>7.54</v>
      </c>
      <c r="K205" s="50" t="n">
        <v>105958.72</v>
      </c>
      <c r="L205" s="0"/>
      <c r="M205" s="0"/>
      <c r="N205" s="0"/>
      <c r="O205" s="0"/>
      <c r="AW205" s="44"/>
    </row>
    <row r="206" ht="45" customFormat="true" s="0">
      <c r="A206" s="45" t="s">
        <v>208</v>
      </c>
      <c r="B206" s="46" t="s">
        <v>88</v>
      </c>
      <c r="C206" s="47" t="s">
        <v>196</v>
      </c>
      <c r="D206" s="48" t="s">
        <v>73</v>
      </c>
      <c r="E206" s="49" t="n">
        <v>1</v>
      </c>
      <c r="F206" s="53" t="n">
        <v>45.64</v>
      </c>
      <c r="G206" s="51"/>
      <c r="H206" s="51"/>
      <c r="I206" s="54"/>
      <c r="J206" s="51"/>
      <c r="K206" s="54"/>
      <c r="L206" s="0"/>
      <c r="M206" s="0"/>
      <c r="N206" s="0"/>
      <c r="O206" s="0"/>
      <c r="AW206" s="44"/>
    </row>
    <row r="207" ht="11.25" customFormat="true" s="0">
      <c r="A207" s="34"/>
      <c r="B207" s="34"/>
      <c r="C207" s="55" t="s">
        <v>46</v>
      </c>
      <c r="D207" s="56"/>
      <c r="E207" s="57"/>
      <c r="F207" s="58" t="n">
        <v>26.76</v>
      </c>
      <c r="G207" s="59"/>
      <c r="H207" s="59"/>
      <c r="I207" s="57" t="s">
        <v>90</v>
      </c>
      <c r="J207" s="60" t="n">
        <v>54.99</v>
      </c>
      <c r="K207" s="57" t="s">
        <v>91</v>
      </c>
      <c r="L207" s="0"/>
      <c r="M207" s="0"/>
      <c r="N207" s="0"/>
      <c r="O207" s="0"/>
      <c r="AW207" s="44"/>
    </row>
    <row r="208" ht="11.25" customFormat="true" s="0">
      <c r="A208" s="34"/>
      <c r="B208" s="34"/>
      <c r="C208" s="55" t="s">
        <v>49</v>
      </c>
      <c r="D208" s="56"/>
      <c r="E208" s="57"/>
      <c r="F208" s="58" t="n">
        <v>17.42</v>
      </c>
      <c r="G208" s="59"/>
      <c r="H208" s="59"/>
      <c r="I208" s="57" t="s">
        <v>92</v>
      </c>
      <c r="J208" s="60" t="n">
        <v>18.78</v>
      </c>
      <c r="K208" s="57" t="s">
        <v>93</v>
      </c>
      <c r="L208" s="0"/>
      <c r="M208" s="0"/>
      <c r="N208" s="0"/>
      <c r="O208" s="0"/>
      <c r="AW208" s="44"/>
    </row>
    <row r="209" ht="11.25" customFormat="true" s="0">
      <c r="A209" s="34"/>
      <c r="B209" s="34"/>
      <c r="C209" s="55" t="s">
        <v>52</v>
      </c>
      <c r="D209" s="56"/>
      <c r="E209" s="57"/>
      <c r="F209" s="57" t="s">
        <v>94</v>
      </c>
      <c r="G209" s="59"/>
      <c r="H209" s="59"/>
      <c r="I209" s="57" t="s">
        <v>95</v>
      </c>
      <c r="J209" s="60" t="n">
        <v>54.99</v>
      </c>
      <c r="K209" s="57" t="s">
        <v>96</v>
      </c>
      <c r="L209" s="0"/>
      <c r="M209" s="0"/>
      <c r="N209" s="0"/>
      <c r="O209" s="0"/>
      <c r="AW209" s="44"/>
    </row>
    <row r="210" ht="11.25" customFormat="true" s="0">
      <c r="A210" s="34"/>
      <c r="B210" s="34"/>
      <c r="C210" s="55" t="s">
        <v>56</v>
      </c>
      <c r="D210" s="56"/>
      <c r="E210" s="57"/>
      <c r="F210" s="58" t="n">
        <v>1.46</v>
      </c>
      <c r="G210" s="59"/>
      <c r="H210" s="59"/>
      <c r="I210" s="57" t="s">
        <v>97</v>
      </c>
      <c r="J210" s="60" t="n">
        <v>12.31</v>
      </c>
      <c r="K210" s="57" t="s">
        <v>98</v>
      </c>
      <c r="L210" s="0"/>
      <c r="M210" s="0"/>
      <c r="N210" s="0"/>
      <c r="O210" s="0"/>
      <c r="AW210" s="44"/>
    </row>
    <row r="211" ht="11.25" customFormat="true" s="0">
      <c r="A211" s="34"/>
      <c r="B211" s="34"/>
      <c r="C211" s="55" t="s">
        <v>59</v>
      </c>
      <c r="D211" s="56" t="s">
        <v>60</v>
      </c>
      <c r="E211" s="62" t="n">
        <v>97</v>
      </c>
      <c r="F211" s="57"/>
      <c r="G211" s="59"/>
      <c r="H211" s="59"/>
      <c r="I211" s="58" t="n">
        <v>29.02</v>
      </c>
      <c r="J211" s="63" t="n">
        <v>97</v>
      </c>
      <c r="K211" s="64" t="n">
        <v>1595.94</v>
      </c>
      <c r="L211" s="0"/>
      <c r="M211" s="0"/>
      <c r="N211" s="0"/>
      <c r="O211" s="0"/>
      <c r="AW211" s="44"/>
    </row>
    <row r="212" ht="11.25" customFormat="true" s="0">
      <c r="A212" s="34"/>
      <c r="B212" s="34"/>
      <c r="C212" s="55" t="s">
        <v>61</v>
      </c>
      <c r="D212" s="56" t="s">
        <v>60</v>
      </c>
      <c r="E212" s="62" t="n">
        <v>51</v>
      </c>
      <c r="F212" s="57"/>
      <c r="G212" s="59"/>
      <c r="H212" s="59"/>
      <c r="I212" s="58" t="n">
        <v>15.26</v>
      </c>
      <c r="J212" s="63" t="n">
        <v>51</v>
      </c>
      <c r="K212" s="58" t="n">
        <v>839.1</v>
      </c>
      <c r="L212" s="0"/>
      <c r="M212" s="0"/>
      <c r="N212" s="0"/>
      <c r="O212" s="0"/>
      <c r="AW212" s="44"/>
    </row>
    <row r="213" ht="11.25" customFormat="true" s="0">
      <c r="A213" s="34"/>
      <c r="B213" s="34"/>
      <c r="C213" s="55" t="s">
        <v>62</v>
      </c>
      <c r="D213" s="56" t="s">
        <v>63</v>
      </c>
      <c r="E213" s="58" t="n">
        <v>2.06</v>
      </c>
      <c r="F213" s="58" t="n">
        <v>2.06</v>
      </c>
      <c r="G213" s="59"/>
      <c r="H213" s="59"/>
      <c r="I213" s="57" t="s">
        <v>64</v>
      </c>
      <c r="J213" s="59"/>
      <c r="K213" s="57" t="s">
        <v>99</v>
      </c>
      <c r="L213" s="0"/>
      <c r="M213" s="0"/>
      <c r="N213" s="0"/>
      <c r="O213" s="0"/>
      <c r="AW213" s="44"/>
    </row>
    <row r="214" ht="11.25" customFormat="true" s="0">
      <c r="A214" s="66"/>
      <c r="B214" s="66"/>
      <c r="C214" s="67" t="s">
        <v>66</v>
      </c>
      <c r="D214" s="66"/>
      <c r="E214" s="68"/>
      <c r="F214" s="68"/>
      <c r="G214" s="69"/>
      <c r="H214" s="69"/>
      <c r="I214" s="70" t="n">
        <v>89.92</v>
      </c>
      <c r="J214" s="69"/>
      <c r="K214" s="71" t="n">
        <v>4251.69</v>
      </c>
      <c r="L214" s="0"/>
      <c r="M214" s="0"/>
      <c r="N214" s="0"/>
      <c r="O214" s="0"/>
      <c r="AW214" s="44"/>
    </row>
    <row r="215" ht="22.5" customFormat="true" s="0">
      <c r="A215" s="45" t="s">
        <v>209</v>
      </c>
      <c r="B215" s="46" t="s">
        <v>210</v>
      </c>
      <c r="C215" s="47" t="s">
        <v>211</v>
      </c>
      <c r="D215" s="48" t="s">
        <v>37</v>
      </c>
      <c r="E215" s="49" t="n">
        <v>1</v>
      </c>
      <c r="F215" s="53" t="n">
        <v>260.25</v>
      </c>
      <c r="G215" s="51"/>
      <c r="H215" s="51"/>
      <c r="I215" s="53" t="n">
        <v>260.25</v>
      </c>
      <c r="J215" s="52" t="n">
        <v>7.54</v>
      </c>
      <c r="K215" s="50" t="n">
        <v>1962.29</v>
      </c>
      <c r="L215" s="0"/>
      <c r="M215" s="0"/>
      <c r="N215" s="0"/>
      <c r="O215" s="0"/>
      <c r="AW215" s="44"/>
    </row>
    <row r="216" ht="56.25" customFormat="true" s="0">
      <c r="A216" s="45" t="s">
        <v>212</v>
      </c>
      <c r="B216" s="46" t="s">
        <v>71</v>
      </c>
      <c r="C216" s="47" t="s">
        <v>72</v>
      </c>
      <c r="D216" s="48" t="s">
        <v>73</v>
      </c>
      <c r="E216" s="49" t="n">
        <v>1</v>
      </c>
      <c r="F216" s="53" t="n">
        <v>62.27</v>
      </c>
      <c r="G216" s="51"/>
      <c r="H216" s="51"/>
      <c r="I216" s="54"/>
      <c r="J216" s="51"/>
      <c r="K216" s="54"/>
      <c r="L216" s="0"/>
      <c r="M216" s="0"/>
      <c r="N216" s="0"/>
      <c r="O216" s="0"/>
      <c r="AW216" s="44"/>
    </row>
    <row r="217" ht="11.25" customFormat="true" s="0">
      <c r="A217" s="34"/>
      <c r="B217" s="34"/>
      <c r="C217" s="55" t="s">
        <v>46</v>
      </c>
      <c r="D217" s="56"/>
      <c r="E217" s="57"/>
      <c r="F217" s="58" t="n">
        <v>30.54</v>
      </c>
      <c r="G217" s="59"/>
      <c r="H217" s="59"/>
      <c r="I217" s="57" t="s">
        <v>74</v>
      </c>
      <c r="J217" s="60" t="n">
        <v>54.99</v>
      </c>
      <c r="K217" s="57" t="s">
        <v>75</v>
      </c>
      <c r="L217" s="0"/>
      <c r="M217" s="0"/>
      <c r="N217" s="0"/>
      <c r="O217" s="0"/>
      <c r="AW217" s="44"/>
    </row>
    <row r="218" ht="11.25" customFormat="true" s="0">
      <c r="A218" s="34"/>
      <c r="B218" s="34"/>
      <c r="C218" s="55" t="s">
        <v>49</v>
      </c>
      <c r="D218" s="56"/>
      <c r="E218" s="57"/>
      <c r="F218" s="58" t="n">
        <v>1.7</v>
      </c>
      <c r="G218" s="59"/>
      <c r="H218" s="59"/>
      <c r="I218" s="57" t="s">
        <v>76</v>
      </c>
      <c r="J218" s="60" t="n">
        <v>13.82</v>
      </c>
      <c r="K218" s="57" t="s">
        <v>77</v>
      </c>
      <c r="L218" s="0"/>
      <c r="M218" s="0"/>
      <c r="N218" s="0"/>
      <c r="O218" s="0"/>
      <c r="AW218" s="44"/>
    </row>
    <row r="219" ht="11.25" customFormat="true" s="0">
      <c r="A219" s="34"/>
      <c r="B219" s="34"/>
      <c r="C219" s="55" t="s">
        <v>52</v>
      </c>
      <c r="D219" s="56"/>
      <c r="E219" s="57"/>
      <c r="F219" s="57" t="s">
        <v>78</v>
      </c>
      <c r="G219" s="59"/>
      <c r="H219" s="59"/>
      <c r="I219" s="57" t="s">
        <v>79</v>
      </c>
      <c r="J219" s="60" t="n">
        <v>54.99</v>
      </c>
      <c r="K219" s="57" t="s">
        <v>80</v>
      </c>
      <c r="L219" s="0"/>
      <c r="M219" s="0"/>
      <c r="N219" s="0"/>
      <c r="O219" s="0"/>
      <c r="AW219" s="44"/>
    </row>
    <row r="220" ht="11.25" customFormat="true" s="0">
      <c r="A220" s="34"/>
      <c r="B220" s="34"/>
      <c r="C220" s="55" t="s">
        <v>56</v>
      </c>
      <c r="D220" s="56"/>
      <c r="E220" s="57"/>
      <c r="F220" s="58" t="n">
        <v>30.03</v>
      </c>
      <c r="G220" s="59"/>
      <c r="H220" s="59"/>
      <c r="I220" s="57" t="s">
        <v>81</v>
      </c>
      <c r="J220" s="60" t="n">
        <v>5.77</v>
      </c>
      <c r="K220" s="57" t="s">
        <v>82</v>
      </c>
      <c r="L220" s="0"/>
      <c r="M220" s="0"/>
      <c r="N220" s="0"/>
      <c r="O220" s="0"/>
      <c r="AW220" s="44"/>
    </row>
    <row r="221" ht="11.25" customFormat="true" s="0">
      <c r="A221" s="34"/>
      <c r="B221" s="34"/>
      <c r="C221" s="55" t="s">
        <v>59</v>
      </c>
      <c r="D221" s="56" t="s">
        <v>60</v>
      </c>
      <c r="E221" s="62" t="n">
        <v>97</v>
      </c>
      <c r="F221" s="57"/>
      <c r="G221" s="59"/>
      <c r="H221" s="59"/>
      <c r="I221" s="58" t="n">
        <v>29.75</v>
      </c>
      <c r="J221" s="63" t="n">
        <v>97</v>
      </c>
      <c r="K221" s="64" t="n">
        <v>1635.94</v>
      </c>
      <c r="L221" s="0"/>
      <c r="M221" s="0"/>
      <c r="N221" s="0"/>
      <c r="O221" s="0"/>
      <c r="AW221" s="44"/>
    </row>
    <row r="222" ht="11.25" customFormat="true" s="0">
      <c r="A222" s="34"/>
      <c r="B222" s="34"/>
      <c r="C222" s="55" t="s">
        <v>61</v>
      </c>
      <c r="D222" s="56" t="s">
        <v>60</v>
      </c>
      <c r="E222" s="62" t="n">
        <v>51</v>
      </c>
      <c r="F222" s="57"/>
      <c r="G222" s="59"/>
      <c r="H222" s="59"/>
      <c r="I222" s="58" t="n">
        <v>15.64</v>
      </c>
      <c r="J222" s="63" t="n">
        <v>51</v>
      </c>
      <c r="K222" s="58" t="n">
        <v>860.14</v>
      </c>
      <c r="L222" s="0"/>
      <c r="M222" s="0"/>
      <c r="N222" s="0"/>
      <c r="O222" s="0"/>
      <c r="AW222" s="44"/>
    </row>
    <row r="223" ht="11.25" customFormat="true" s="0">
      <c r="A223" s="34"/>
      <c r="B223" s="34"/>
      <c r="C223" s="55" t="s">
        <v>62</v>
      </c>
      <c r="D223" s="56" t="s">
        <v>63</v>
      </c>
      <c r="E223" s="58" t="n">
        <v>2.42</v>
      </c>
      <c r="F223" s="58" t="n">
        <v>2.42</v>
      </c>
      <c r="G223" s="59"/>
      <c r="H223" s="59"/>
      <c r="I223" s="57" t="s">
        <v>64</v>
      </c>
      <c r="J223" s="59"/>
      <c r="K223" s="57" t="s">
        <v>83</v>
      </c>
      <c r="L223" s="0"/>
      <c r="M223" s="0"/>
      <c r="N223" s="0"/>
      <c r="O223" s="0"/>
      <c r="AW223" s="44"/>
    </row>
    <row r="224" ht="11.25" customFormat="true" s="0">
      <c r="A224" s="66"/>
      <c r="B224" s="66"/>
      <c r="C224" s="67" t="s">
        <v>66</v>
      </c>
      <c r="D224" s="66"/>
      <c r="E224" s="68"/>
      <c r="F224" s="68"/>
      <c r="G224" s="69"/>
      <c r="H224" s="69"/>
      <c r="I224" s="70" t="n">
        <v>107.66</v>
      </c>
      <c r="J224" s="69"/>
      <c r="K224" s="71" t="n">
        <v>4372.23</v>
      </c>
      <c r="L224" s="0"/>
      <c r="M224" s="0"/>
      <c r="N224" s="0"/>
      <c r="O224" s="0"/>
      <c r="AW224" s="44"/>
    </row>
    <row r="225" ht="22.5" customFormat="true" s="0">
      <c r="A225" s="45" t="s">
        <v>213</v>
      </c>
      <c r="B225" s="46" t="s">
        <v>214</v>
      </c>
      <c r="C225" s="47" t="s">
        <v>215</v>
      </c>
      <c r="D225" s="48" t="s">
        <v>37</v>
      </c>
      <c r="E225" s="49" t="n">
        <v>1</v>
      </c>
      <c r="F225" s="53" t="n">
        <v>64.7</v>
      </c>
      <c r="G225" s="51"/>
      <c r="H225" s="51"/>
      <c r="I225" s="53" t="n">
        <v>64.7</v>
      </c>
      <c r="J225" s="52" t="n">
        <v>7.54</v>
      </c>
      <c r="K225" s="53" t="n">
        <v>487.84</v>
      </c>
      <c r="L225" s="0"/>
      <c r="M225" s="0"/>
      <c r="N225" s="0"/>
      <c r="O225" s="0"/>
      <c r="AW225" s="44"/>
    </row>
    <row r="226" ht="67.5" customFormat="true" s="0">
      <c r="A226" s="45" t="s">
        <v>216</v>
      </c>
      <c r="B226" s="46" t="s">
        <v>104</v>
      </c>
      <c r="C226" s="47" t="s">
        <v>105</v>
      </c>
      <c r="D226" s="48" t="s">
        <v>73</v>
      </c>
      <c r="E226" s="49" t="n">
        <v>4</v>
      </c>
      <c r="F226" s="53" t="n">
        <v>42.76</v>
      </c>
      <c r="G226" s="51"/>
      <c r="H226" s="51"/>
      <c r="I226" s="54"/>
      <c r="J226" s="51"/>
      <c r="K226" s="54"/>
      <c r="L226" s="0"/>
      <c r="M226" s="0"/>
      <c r="N226" s="0"/>
      <c r="O226" s="0"/>
      <c r="AW226" s="44"/>
    </row>
    <row r="227" ht="11.25" customFormat="true" s="0">
      <c r="A227" s="34"/>
      <c r="B227" s="34"/>
      <c r="C227" s="55" t="s">
        <v>46</v>
      </c>
      <c r="D227" s="56"/>
      <c r="E227" s="57"/>
      <c r="F227" s="58" t="n">
        <v>16.7</v>
      </c>
      <c r="G227" s="59"/>
      <c r="H227" s="59"/>
      <c r="I227" s="57" t="s">
        <v>217</v>
      </c>
      <c r="J227" s="60" t="n">
        <v>54.99</v>
      </c>
      <c r="K227" s="57" t="s">
        <v>218</v>
      </c>
      <c r="L227" s="0"/>
      <c r="M227" s="0"/>
      <c r="N227" s="0"/>
      <c r="O227" s="0"/>
      <c r="AW227" s="44"/>
    </row>
    <row r="228" ht="11.25" customFormat="true" s="0">
      <c r="A228" s="34"/>
      <c r="B228" s="34"/>
      <c r="C228" s="55" t="s">
        <v>49</v>
      </c>
      <c r="D228" s="56"/>
      <c r="E228" s="57"/>
      <c r="F228" s="58" t="n">
        <v>0.79</v>
      </c>
      <c r="G228" s="59"/>
      <c r="H228" s="59"/>
      <c r="I228" s="57" t="s">
        <v>219</v>
      </c>
      <c r="J228" s="60" t="n">
        <v>11.53</v>
      </c>
      <c r="K228" s="57" t="s">
        <v>220</v>
      </c>
      <c r="L228" s="0"/>
      <c r="M228" s="0"/>
      <c r="N228" s="0"/>
      <c r="O228" s="0"/>
      <c r="AW228" s="44"/>
    </row>
    <row r="229" ht="11.25" customFormat="true" s="0">
      <c r="A229" s="34"/>
      <c r="B229" s="34"/>
      <c r="C229" s="55" t="s">
        <v>52</v>
      </c>
      <c r="D229" s="56"/>
      <c r="E229" s="57"/>
      <c r="F229" s="57"/>
      <c r="G229" s="59"/>
      <c r="H229" s="59"/>
      <c r="I229" s="57" t="s">
        <v>64</v>
      </c>
      <c r="J229" s="60" t="n">
        <v>54.99</v>
      </c>
      <c r="K229" s="57" t="s">
        <v>64</v>
      </c>
      <c r="L229" s="0"/>
      <c r="M229" s="0"/>
      <c r="N229" s="0"/>
      <c r="O229" s="0"/>
      <c r="AW229" s="44"/>
    </row>
    <row r="230" ht="11.25" customFormat="true" s="0">
      <c r="A230" s="34"/>
      <c r="B230" s="34"/>
      <c r="C230" s="55" t="s">
        <v>56</v>
      </c>
      <c r="D230" s="56"/>
      <c r="E230" s="57"/>
      <c r="F230" s="58" t="n">
        <v>25.27</v>
      </c>
      <c r="G230" s="59"/>
      <c r="H230" s="59"/>
      <c r="I230" s="57" t="s">
        <v>221</v>
      </c>
      <c r="J230" s="60" t="n">
        <v>6.34</v>
      </c>
      <c r="K230" s="57" t="s">
        <v>222</v>
      </c>
      <c r="L230" s="0"/>
      <c r="M230" s="0"/>
      <c r="N230" s="0"/>
      <c r="O230" s="0"/>
      <c r="AW230" s="44"/>
    </row>
    <row r="231" ht="11.25" customFormat="true" s="0">
      <c r="A231" s="34"/>
      <c r="B231" s="34"/>
      <c r="C231" s="55" t="s">
        <v>59</v>
      </c>
      <c r="D231" s="56" t="s">
        <v>60</v>
      </c>
      <c r="E231" s="62" t="n">
        <v>97</v>
      </c>
      <c r="F231" s="57"/>
      <c r="G231" s="59"/>
      <c r="H231" s="59"/>
      <c r="I231" s="58" t="n">
        <v>64.8</v>
      </c>
      <c r="J231" s="63" t="n">
        <v>97</v>
      </c>
      <c r="K231" s="64" t="n">
        <v>3563.13</v>
      </c>
      <c r="L231" s="0"/>
      <c r="M231" s="0"/>
      <c r="N231" s="0"/>
      <c r="O231" s="0"/>
      <c r="AW231" s="44"/>
    </row>
    <row r="232" ht="11.25" customFormat="true" s="0">
      <c r="A232" s="34"/>
      <c r="B232" s="34"/>
      <c r="C232" s="55" t="s">
        <v>61</v>
      </c>
      <c r="D232" s="56" t="s">
        <v>60</v>
      </c>
      <c r="E232" s="62" t="n">
        <v>51</v>
      </c>
      <c r="F232" s="57"/>
      <c r="G232" s="59"/>
      <c r="H232" s="59"/>
      <c r="I232" s="58" t="n">
        <v>34.07</v>
      </c>
      <c r="J232" s="63" t="n">
        <v>51</v>
      </c>
      <c r="K232" s="64" t="n">
        <v>1873.4</v>
      </c>
      <c r="L232" s="0"/>
      <c r="M232" s="0"/>
      <c r="N232" s="0"/>
      <c r="O232" s="0"/>
      <c r="AW232" s="44"/>
    </row>
    <row r="233" ht="11.25" customFormat="true" s="0">
      <c r="A233" s="34"/>
      <c r="B233" s="34"/>
      <c r="C233" s="55" t="s">
        <v>62</v>
      </c>
      <c r="D233" s="56" t="s">
        <v>63</v>
      </c>
      <c r="E233" s="58" t="n">
        <v>1.34</v>
      </c>
      <c r="F233" s="58" t="n">
        <v>1.34</v>
      </c>
      <c r="G233" s="59"/>
      <c r="H233" s="59"/>
      <c r="I233" s="57" t="s">
        <v>64</v>
      </c>
      <c r="J233" s="59"/>
      <c r="K233" s="57" t="s">
        <v>223</v>
      </c>
      <c r="L233" s="0"/>
      <c r="M233" s="0"/>
      <c r="N233" s="0"/>
      <c r="O233" s="0"/>
      <c r="AW233" s="44"/>
    </row>
    <row r="234" ht="11.25" customFormat="true" s="0">
      <c r="A234" s="66"/>
      <c r="B234" s="66"/>
      <c r="C234" s="67" t="s">
        <v>66</v>
      </c>
      <c r="D234" s="66"/>
      <c r="E234" s="68"/>
      <c r="F234" s="68"/>
      <c r="G234" s="69"/>
      <c r="H234" s="69"/>
      <c r="I234" s="70" t="n">
        <v>269.91</v>
      </c>
      <c r="J234" s="69"/>
      <c r="K234" s="71" t="n">
        <v>9787.14</v>
      </c>
      <c r="L234" s="0"/>
      <c r="M234" s="0"/>
      <c r="N234" s="0"/>
      <c r="O234" s="0"/>
      <c r="AW234" s="44"/>
    </row>
    <row r="235" ht="22.5" customFormat="true" s="0">
      <c r="A235" s="45" t="s">
        <v>224</v>
      </c>
      <c r="B235" s="46" t="s">
        <v>146</v>
      </c>
      <c r="C235" s="47" t="s">
        <v>147</v>
      </c>
      <c r="D235" s="48" t="s">
        <v>37</v>
      </c>
      <c r="E235" s="49" t="n">
        <v>4</v>
      </c>
      <c r="F235" s="53" t="n">
        <v>29.4</v>
      </c>
      <c r="G235" s="51"/>
      <c r="H235" s="51"/>
      <c r="I235" s="53" t="n">
        <v>117.6</v>
      </c>
      <c r="J235" s="52" t="n">
        <v>7.54</v>
      </c>
      <c r="K235" s="53" t="n">
        <v>886.7</v>
      </c>
      <c r="L235" s="0"/>
      <c r="M235" s="0"/>
      <c r="N235" s="0"/>
      <c r="O235" s="0"/>
      <c r="AW235" s="44"/>
    </row>
    <row r="236" ht="45" customFormat="true" s="0">
      <c r="A236" s="45" t="s">
        <v>225</v>
      </c>
      <c r="B236" s="46" t="s">
        <v>226</v>
      </c>
      <c r="C236" s="47" t="s">
        <v>227</v>
      </c>
      <c r="D236" s="48" t="s">
        <v>73</v>
      </c>
      <c r="E236" s="49" t="n">
        <v>1</v>
      </c>
      <c r="F236" s="53" t="n">
        <v>93.52</v>
      </c>
      <c r="G236" s="51"/>
      <c r="H236" s="51"/>
      <c r="I236" s="54"/>
      <c r="J236" s="51"/>
      <c r="K236" s="54"/>
      <c r="L236" s="0"/>
      <c r="M236" s="0"/>
      <c r="N236" s="0"/>
      <c r="O236" s="0"/>
      <c r="AW236" s="44"/>
    </row>
    <row r="237" ht="11.25" customFormat="true" s="0">
      <c r="A237" s="34"/>
      <c r="B237" s="34"/>
      <c r="C237" s="55" t="s">
        <v>46</v>
      </c>
      <c r="D237" s="56"/>
      <c r="E237" s="57"/>
      <c r="F237" s="58" t="n">
        <v>64.95</v>
      </c>
      <c r="G237" s="59"/>
      <c r="H237" s="59"/>
      <c r="I237" s="57" t="s">
        <v>228</v>
      </c>
      <c r="J237" s="60" t="n">
        <v>54.99</v>
      </c>
      <c r="K237" s="57" t="s">
        <v>229</v>
      </c>
      <c r="L237" s="0"/>
      <c r="M237" s="0"/>
      <c r="N237" s="0"/>
      <c r="O237" s="0"/>
      <c r="AW237" s="44"/>
    </row>
    <row r="238" ht="11.25" customFormat="true" s="0">
      <c r="A238" s="34"/>
      <c r="B238" s="34"/>
      <c r="C238" s="55" t="s">
        <v>49</v>
      </c>
      <c r="D238" s="56"/>
      <c r="E238" s="57"/>
      <c r="F238" s="58" t="n">
        <v>7.48</v>
      </c>
      <c r="G238" s="59"/>
      <c r="H238" s="59"/>
      <c r="I238" s="57" t="s">
        <v>230</v>
      </c>
      <c r="J238" s="61" t="n">
        <v>16.3</v>
      </c>
      <c r="K238" s="57" t="s">
        <v>231</v>
      </c>
      <c r="L238" s="0"/>
      <c r="M238" s="0"/>
      <c r="N238" s="0"/>
      <c r="O238" s="0"/>
      <c r="AW238" s="44"/>
    </row>
    <row r="239" ht="11.25" customFormat="true" s="0">
      <c r="A239" s="34"/>
      <c r="B239" s="34"/>
      <c r="C239" s="55" t="s">
        <v>52</v>
      </c>
      <c r="D239" s="56"/>
      <c r="E239" s="57"/>
      <c r="F239" s="57" t="s">
        <v>232</v>
      </c>
      <c r="G239" s="59"/>
      <c r="H239" s="59"/>
      <c r="I239" s="57" t="s">
        <v>233</v>
      </c>
      <c r="J239" s="60" t="n">
        <v>54.99</v>
      </c>
      <c r="K239" s="57" t="s">
        <v>234</v>
      </c>
      <c r="L239" s="0"/>
      <c r="M239" s="0"/>
      <c r="N239" s="0"/>
      <c r="O239" s="0"/>
      <c r="AW239" s="44"/>
    </row>
    <row r="240" ht="11.25" customFormat="true" s="0">
      <c r="A240" s="34"/>
      <c r="B240" s="34"/>
      <c r="C240" s="55" t="s">
        <v>56</v>
      </c>
      <c r="D240" s="56"/>
      <c r="E240" s="57"/>
      <c r="F240" s="58" t="n">
        <v>21.09</v>
      </c>
      <c r="G240" s="59"/>
      <c r="H240" s="59"/>
      <c r="I240" s="57" t="s">
        <v>235</v>
      </c>
      <c r="J240" s="60" t="n">
        <v>6.84</v>
      </c>
      <c r="K240" s="57" t="s">
        <v>236</v>
      </c>
      <c r="L240" s="0"/>
      <c r="M240" s="0"/>
      <c r="N240" s="0"/>
      <c r="O240" s="0"/>
      <c r="AW240" s="44"/>
    </row>
    <row r="241" ht="11.25" customFormat="true" s="0">
      <c r="A241" s="34"/>
      <c r="B241" s="34"/>
      <c r="C241" s="55" t="s">
        <v>59</v>
      </c>
      <c r="D241" s="56" t="s">
        <v>60</v>
      </c>
      <c r="E241" s="62" t="n">
        <v>97</v>
      </c>
      <c r="F241" s="57"/>
      <c r="G241" s="59"/>
      <c r="H241" s="59"/>
      <c r="I241" s="58" t="n">
        <v>64.11</v>
      </c>
      <c r="J241" s="63" t="n">
        <v>97</v>
      </c>
      <c r="K241" s="64" t="n">
        <v>3525.26</v>
      </c>
      <c r="L241" s="0"/>
      <c r="M241" s="0"/>
      <c r="N241" s="0"/>
      <c r="O241" s="0"/>
      <c r="AW241" s="44"/>
    </row>
    <row r="242" ht="11.25" customFormat="true" s="0">
      <c r="A242" s="34"/>
      <c r="B242" s="34"/>
      <c r="C242" s="55" t="s">
        <v>61</v>
      </c>
      <c r="D242" s="56" t="s">
        <v>60</v>
      </c>
      <c r="E242" s="62" t="n">
        <v>51</v>
      </c>
      <c r="F242" s="57"/>
      <c r="G242" s="59"/>
      <c r="H242" s="59"/>
      <c r="I242" s="58" t="n">
        <v>33.71</v>
      </c>
      <c r="J242" s="63" t="n">
        <v>51</v>
      </c>
      <c r="K242" s="64" t="n">
        <v>1853.49</v>
      </c>
      <c r="L242" s="0"/>
      <c r="M242" s="0"/>
      <c r="N242" s="0"/>
      <c r="O242" s="0"/>
      <c r="AW242" s="44"/>
    </row>
    <row r="243" ht="11.25" customFormat="true" s="0">
      <c r="A243" s="34"/>
      <c r="B243" s="34"/>
      <c r="C243" s="55" t="s">
        <v>62</v>
      </c>
      <c r="D243" s="56" t="s">
        <v>63</v>
      </c>
      <c r="E243" s="62" t="n">
        <v>5</v>
      </c>
      <c r="F243" s="58" t="n">
        <v>5</v>
      </c>
      <c r="G243" s="59"/>
      <c r="H243" s="59"/>
      <c r="I243" s="57" t="s">
        <v>64</v>
      </c>
      <c r="J243" s="59"/>
      <c r="K243" s="57" t="s">
        <v>237</v>
      </c>
      <c r="L243" s="0"/>
      <c r="M243" s="0"/>
      <c r="N243" s="0"/>
      <c r="O243" s="0"/>
      <c r="AW243" s="44"/>
    </row>
    <row r="244" ht="11.25" customFormat="true" s="0">
      <c r="A244" s="66"/>
      <c r="B244" s="66"/>
      <c r="C244" s="67" t="s">
        <v>66</v>
      </c>
      <c r="D244" s="66"/>
      <c r="E244" s="68"/>
      <c r="F244" s="68"/>
      <c r="G244" s="69"/>
      <c r="H244" s="69"/>
      <c r="I244" s="70" t="n">
        <v>191.34</v>
      </c>
      <c r="J244" s="69"/>
      <c r="K244" s="71" t="n">
        <v>9216.53</v>
      </c>
      <c r="L244" s="0"/>
      <c r="M244" s="0"/>
      <c r="N244" s="0"/>
      <c r="O244" s="0"/>
      <c r="AW244" s="44"/>
    </row>
    <row r="245" ht="22.5" customFormat="true" s="0">
      <c r="A245" s="45" t="s">
        <v>238</v>
      </c>
      <c r="B245" s="46" t="s">
        <v>239</v>
      </c>
      <c r="C245" s="47" t="s">
        <v>240</v>
      </c>
      <c r="D245" s="48" t="s">
        <v>37</v>
      </c>
      <c r="E245" s="49" t="n">
        <v>1</v>
      </c>
      <c r="F245" s="53" t="n">
        <v>452.12</v>
      </c>
      <c r="G245" s="51"/>
      <c r="H245" s="51"/>
      <c r="I245" s="53" t="n">
        <v>452.12</v>
      </c>
      <c r="J245" s="52" t="n">
        <v>7.54</v>
      </c>
      <c r="K245" s="50" t="n">
        <v>3408.98</v>
      </c>
      <c r="L245" s="0"/>
      <c r="M245" s="0"/>
      <c r="N245" s="0"/>
      <c r="O245" s="0"/>
      <c r="AW245" s="44"/>
    </row>
    <row r="246" ht="33.75" customFormat="true" s="0">
      <c r="A246" s="45" t="s">
        <v>241</v>
      </c>
      <c r="B246" s="46" t="s">
        <v>242</v>
      </c>
      <c r="C246" s="47" t="s">
        <v>243</v>
      </c>
      <c r="D246" s="48" t="s">
        <v>244</v>
      </c>
      <c r="E246" s="54" t="s">
        <v>245</v>
      </c>
      <c r="F246" s="50" t="n">
        <v>1455.6</v>
      </c>
      <c r="G246" s="51"/>
      <c r="H246" s="51"/>
      <c r="I246" s="54"/>
      <c r="J246" s="51"/>
      <c r="K246" s="54"/>
      <c r="L246" s="0"/>
      <c r="M246" s="0"/>
      <c r="N246" s="0"/>
      <c r="O246" s="0"/>
      <c r="AW246" s="44"/>
    </row>
    <row r="247" ht="11.25" customFormat="true" s="0">
      <c r="A247" s="34"/>
      <c r="B247" s="34"/>
      <c r="C247" s="55" t="s">
        <v>46</v>
      </c>
      <c r="D247" s="56"/>
      <c r="E247" s="57"/>
      <c r="F247" s="58" t="n">
        <v>909.3</v>
      </c>
      <c r="G247" s="59"/>
      <c r="H247" s="59"/>
      <c r="I247" s="57" t="s">
        <v>246</v>
      </c>
      <c r="J247" s="60" t="n">
        <v>54.99</v>
      </c>
      <c r="K247" s="57" t="s">
        <v>247</v>
      </c>
      <c r="L247" s="0"/>
      <c r="M247" s="0"/>
      <c r="N247" s="0"/>
      <c r="O247" s="0"/>
      <c r="AW247" s="44"/>
    </row>
    <row r="248" ht="11.25" customFormat="true" s="0">
      <c r="A248" s="34"/>
      <c r="B248" s="34"/>
      <c r="C248" s="55" t="s">
        <v>49</v>
      </c>
      <c r="D248" s="56"/>
      <c r="E248" s="57"/>
      <c r="F248" s="58" t="n">
        <v>37.58</v>
      </c>
      <c r="G248" s="59"/>
      <c r="H248" s="59"/>
      <c r="I248" s="57" t="s">
        <v>248</v>
      </c>
      <c r="J248" s="60" t="n">
        <v>12.69</v>
      </c>
      <c r="K248" s="57" t="s">
        <v>249</v>
      </c>
      <c r="L248" s="0"/>
      <c r="M248" s="0"/>
      <c r="N248" s="0"/>
      <c r="O248" s="0"/>
      <c r="AW248" s="44"/>
    </row>
    <row r="249" ht="11.25" customFormat="true" s="0">
      <c r="A249" s="34"/>
      <c r="B249" s="34"/>
      <c r="C249" s="55" t="s">
        <v>52</v>
      </c>
      <c r="D249" s="56"/>
      <c r="E249" s="57"/>
      <c r="F249" s="57" t="s">
        <v>250</v>
      </c>
      <c r="G249" s="59"/>
      <c r="H249" s="59"/>
      <c r="I249" s="57" t="s">
        <v>251</v>
      </c>
      <c r="J249" s="60" t="n">
        <v>54.99</v>
      </c>
      <c r="K249" s="57" t="s">
        <v>252</v>
      </c>
      <c r="L249" s="0"/>
      <c r="M249" s="0"/>
      <c r="N249" s="0"/>
      <c r="O249" s="0"/>
      <c r="AW249" s="44"/>
    </row>
    <row r="250" ht="11.25" customFormat="true" s="0">
      <c r="A250" s="34"/>
      <c r="B250" s="34"/>
      <c r="C250" s="55" t="s">
        <v>56</v>
      </c>
      <c r="D250" s="56"/>
      <c r="E250" s="57"/>
      <c r="F250" s="58" t="n">
        <v>508.72</v>
      </c>
      <c r="G250" s="59"/>
      <c r="H250" s="59"/>
      <c r="I250" s="57" t="s">
        <v>253</v>
      </c>
      <c r="J250" s="61" t="n">
        <v>3.8</v>
      </c>
      <c r="K250" s="57" t="s">
        <v>254</v>
      </c>
      <c r="L250" s="0"/>
      <c r="M250" s="0"/>
      <c r="N250" s="0"/>
      <c r="O250" s="0"/>
      <c r="AW250" s="44"/>
    </row>
    <row r="251" ht="11.25" customFormat="true" s="0">
      <c r="A251" s="34"/>
      <c r="B251" s="34"/>
      <c r="C251" s="55" t="s">
        <v>59</v>
      </c>
      <c r="D251" s="56" t="s">
        <v>60</v>
      </c>
      <c r="E251" s="62" t="n">
        <v>97</v>
      </c>
      <c r="F251" s="57"/>
      <c r="G251" s="59"/>
      <c r="H251" s="59"/>
      <c r="I251" s="64" t="n">
        <v>2279.09</v>
      </c>
      <c r="J251" s="63" t="n">
        <v>97</v>
      </c>
      <c r="K251" s="64" t="n">
        <v>125327.3</v>
      </c>
      <c r="L251" s="0"/>
      <c r="M251" s="0"/>
      <c r="N251" s="0"/>
      <c r="O251" s="0"/>
      <c r="AW251" s="44"/>
    </row>
    <row r="252" ht="11.25" customFormat="true" s="0">
      <c r="A252" s="34"/>
      <c r="B252" s="34"/>
      <c r="C252" s="55" t="s">
        <v>61</v>
      </c>
      <c r="D252" s="56" t="s">
        <v>60</v>
      </c>
      <c r="E252" s="62" t="n">
        <v>51</v>
      </c>
      <c r="F252" s="57"/>
      <c r="G252" s="59"/>
      <c r="H252" s="59"/>
      <c r="I252" s="64" t="n">
        <v>1198.29</v>
      </c>
      <c r="J252" s="63" t="n">
        <v>51</v>
      </c>
      <c r="K252" s="64" t="n">
        <v>65893.73</v>
      </c>
      <c r="L252" s="0"/>
      <c r="M252" s="0"/>
      <c r="N252" s="0"/>
      <c r="O252" s="0"/>
      <c r="AW252" s="44"/>
    </row>
    <row r="253" ht="11.25" customFormat="true" s="0">
      <c r="A253" s="34"/>
      <c r="B253" s="34"/>
      <c r="C253" s="55" t="s">
        <v>62</v>
      </c>
      <c r="D253" s="56" t="s">
        <v>63</v>
      </c>
      <c r="E253" s="62" t="n">
        <v>70</v>
      </c>
      <c r="F253" s="58" t="n">
        <v>70</v>
      </c>
      <c r="G253" s="59"/>
      <c r="H253" s="59"/>
      <c r="I253" s="57" t="s">
        <v>64</v>
      </c>
      <c r="J253" s="59"/>
      <c r="K253" s="57" t="s">
        <v>255</v>
      </c>
      <c r="L253" s="0"/>
      <c r="M253" s="0"/>
      <c r="N253" s="0"/>
      <c r="O253" s="0"/>
      <c r="AW253" s="44"/>
    </row>
    <row r="254" ht="11.25" customFormat="true" s="0">
      <c r="A254" s="66"/>
      <c r="B254" s="66"/>
      <c r="C254" s="67" t="s">
        <v>66</v>
      </c>
      <c r="D254" s="66"/>
      <c r="E254" s="68"/>
      <c r="F254" s="68"/>
      <c r="G254" s="69"/>
      <c r="H254" s="69"/>
      <c r="I254" s="71" t="n">
        <v>7232.83</v>
      </c>
      <c r="J254" s="69"/>
      <c r="K254" s="71" t="n">
        <v>326444.94</v>
      </c>
      <c r="L254" s="0"/>
      <c r="M254" s="0"/>
      <c r="N254" s="0"/>
      <c r="O254" s="0"/>
      <c r="AW254" s="44"/>
    </row>
    <row r="255" ht="33.75" customFormat="true" s="0">
      <c r="A255" s="45" t="s">
        <v>256</v>
      </c>
      <c r="B255" s="46" t="s">
        <v>257</v>
      </c>
      <c r="C255" s="47" t="s">
        <v>258</v>
      </c>
      <c r="D255" s="48" t="s">
        <v>37</v>
      </c>
      <c r="E255" s="49" t="n">
        <v>320</v>
      </c>
      <c r="F255" s="53" t="n">
        <v>24.28</v>
      </c>
      <c r="G255" s="51"/>
      <c r="H255" s="51"/>
      <c r="I255" s="50" t="n">
        <v>7769.6</v>
      </c>
      <c r="J255" s="52" t="n">
        <v>10.18</v>
      </c>
      <c r="K255" s="50" t="n">
        <v>79094.53</v>
      </c>
      <c r="L255" s="0"/>
      <c r="M255" s="0"/>
      <c r="N255" s="0"/>
      <c r="O255" s="0"/>
      <c r="AW255" s="44"/>
    </row>
    <row r="256" ht="33.75" customFormat="true" s="0">
      <c r="A256" s="45" t="s">
        <v>259</v>
      </c>
      <c r="B256" s="46" t="s">
        <v>260</v>
      </c>
      <c r="C256" s="47" t="s">
        <v>261</v>
      </c>
      <c r="D256" s="48" t="s">
        <v>37</v>
      </c>
      <c r="E256" s="49" t="n">
        <v>8</v>
      </c>
      <c r="F256" s="53" t="n">
        <v>63.57</v>
      </c>
      <c r="G256" s="51"/>
      <c r="H256" s="51"/>
      <c r="I256" s="53" t="n">
        <v>508.56</v>
      </c>
      <c r="J256" s="52" t="n">
        <v>10.18</v>
      </c>
      <c r="K256" s="50" t="n">
        <v>5177.14</v>
      </c>
      <c r="L256" s="0"/>
      <c r="M256" s="0"/>
      <c r="N256" s="0"/>
      <c r="O256" s="0"/>
      <c r="AW256" s="44"/>
    </row>
    <row r="257" ht="33.75" customFormat="true" s="0">
      <c r="A257" s="45" t="s">
        <v>262</v>
      </c>
      <c r="B257" s="46" t="s">
        <v>263</v>
      </c>
      <c r="C257" s="47" t="s">
        <v>264</v>
      </c>
      <c r="D257" s="48" t="s">
        <v>244</v>
      </c>
      <c r="E257" s="54" t="s">
        <v>265</v>
      </c>
      <c r="F257" s="53" t="n">
        <v>73.17</v>
      </c>
      <c r="G257" s="51"/>
      <c r="H257" s="51"/>
      <c r="I257" s="54"/>
      <c r="J257" s="51"/>
      <c r="K257" s="54"/>
      <c r="L257" s="0"/>
      <c r="M257" s="0"/>
      <c r="N257" s="0"/>
      <c r="O257" s="0"/>
      <c r="AW257" s="44"/>
    </row>
    <row r="258" ht="11.25" customFormat="true" s="0">
      <c r="A258" s="34"/>
      <c r="B258" s="34"/>
      <c r="C258" s="55" t="s">
        <v>46</v>
      </c>
      <c r="D258" s="56"/>
      <c r="E258" s="57"/>
      <c r="F258" s="58" t="n">
        <v>71.34</v>
      </c>
      <c r="G258" s="59"/>
      <c r="H258" s="59"/>
      <c r="I258" s="57" t="s">
        <v>266</v>
      </c>
      <c r="J258" s="60" t="n">
        <v>54.99</v>
      </c>
      <c r="K258" s="57" t="s">
        <v>267</v>
      </c>
      <c r="L258" s="0"/>
      <c r="M258" s="0"/>
      <c r="N258" s="0"/>
      <c r="O258" s="0"/>
      <c r="AW258" s="44"/>
    </row>
    <row r="259" ht="11.25" customFormat="true" s="0">
      <c r="A259" s="34"/>
      <c r="B259" s="34"/>
      <c r="C259" s="55" t="s">
        <v>49</v>
      </c>
      <c r="D259" s="56"/>
      <c r="E259" s="57"/>
      <c r="F259" s="57"/>
      <c r="G259" s="59"/>
      <c r="H259" s="59"/>
      <c r="I259" s="57" t="s">
        <v>64</v>
      </c>
      <c r="J259" s="59"/>
      <c r="K259" s="57" t="s">
        <v>64</v>
      </c>
      <c r="L259" s="0"/>
      <c r="M259" s="0"/>
      <c r="N259" s="0"/>
      <c r="O259" s="0"/>
      <c r="AW259" s="44"/>
    </row>
    <row r="260" ht="11.25" customFormat="true" s="0">
      <c r="A260" s="34"/>
      <c r="B260" s="34"/>
      <c r="C260" s="55" t="s">
        <v>52</v>
      </c>
      <c r="D260" s="56"/>
      <c r="E260" s="57"/>
      <c r="F260" s="57"/>
      <c r="G260" s="59"/>
      <c r="H260" s="59"/>
      <c r="I260" s="57" t="s">
        <v>64</v>
      </c>
      <c r="J260" s="60" t="n">
        <v>54.99</v>
      </c>
      <c r="K260" s="57" t="s">
        <v>64</v>
      </c>
      <c r="L260" s="0"/>
      <c r="M260" s="0"/>
      <c r="N260" s="0"/>
      <c r="O260" s="0"/>
      <c r="AW260" s="44"/>
    </row>
    <row r="261" ht="11.25" customFormat="true" s="0">
      <c r="A261" s="34"/>
      <c r="B261" s="34"/>
      <c r="C261" s="55" t="s">
        <v>56</v>
      </c>
      <c r="D261" s="56"/>
      <c r="E261" s="57"/>
      <c r="F261" s="58" t="n">
        <v>1.83</v>
      </c>
      <c r="G261" s="59"/>
      <c r="H261" s="59"/>
      <c r="I261" s="57" t="s">
        <v>268</v>
      </c>
      <c r="J261" s="61" t="n">
        <v>6.7</v>
      </c>
      <c r="K261" s="57" t="s">
        <v>269</v>
      </c>
      <c r="L261" s="0"/>
      <c r="M261" s="0"/>
      <c r="N261" s="0"/>
      <c r="O261" s="0"/>
      <c r="AW261" s="44"/>
    </row>
    <row r="262" ht="11.25" customFormat="true" s="0">
      <c r="A262" s="34"/>
      <c r="B262" s="34"/>
      <c r="C262" s="55" t="s">
        <v>270</v>
      </c>
      <c r="D262" s="56" t="s">
        <v>60</v>
      </c>
      <c r="E262" s="62" t="n">
        <v>90</v>
      </c>
      <c r="F262" s="57"/>
      <c r="G262" s="59"/>
      <c r="H262" s="59"/>
      <c r="I262" s="58" t="n">
        <v>210.6</v>
      </c>
      <c r="J262" s="63" t="n">
        <v>90</v>
      </c>
      <c r="K262" s="64" t="n">
        <v>11580.89</v>
      </c>
      <c r="L262" s="0"/>
      <c r="M262" s="0"/>
      <c r="N262" s="0"/>
      <c r="O262" s="0"/>
      <c r="AW262" s="44"/>
    </row>
    <row r="263" ht="11.25" customFormat="true" s="0">
      <c r="A263" s="34"/>
      <c r="B263" s="34"/>
      <c r="C263" s="55" t="s">
        <v>271</v>
      </c>
      <c r="D263" s="56" t="s">
        <v>60</v>
      </c>
      <c r="E263" s="62" t="n">
        <v>46</v>
      </c>
      <c r="F263" s="57"/>
      <c r="G263" s="59"/>
      <c r="H263" s="59"/>
      <c r="I263" s="58" t="n">
        <v>107.64</v>
      </c>
      <c r="J263" s="63" t="n">
        <v>46</v>
      </c>
      <c r="K263" s="64" t="n">
        <v>5919.12</v>
      </c>
      <c r="L263" s="0"/>
      <c r="M263" s="0"/>
      <c r="N263" s="0"/>
      <c r="O263" s="0"/>
      <c r="AW263" s="44"/>
    </row>
    <row r="264" ht="11.25" customFormat="true" s="0">
      <c r="A264" s="34"/>
      <c r="B264" s="34"/>
      <c r="C264" s="55" t="s">
        <v>62</v>
      </c>
      <c r="D264" s="56" t="s">
        <v>63</v>
      </c>
      <c r="E264" s="62" t="n">
        <v>6</v>
      </c>
      <c r="F264" s="58" t="n">
        <v>6</v>
      </c>
      <c r="G264" s="59"/>
      <c r="H264" s="59"/>
      <c r="I264" s="57" t="s">
        <v>64</v>
      </c>
      <c r="J264" s="59"/>
      <c r="K264" s="57" t="s">
        <v>272</v>
      </c>
      <c r="L264" s="0"/>
      <c r="M264" s="0"/>
      <c r="N264" s="0"/>
      <c r="O264" s="0"/>
      <c r="AW264" s="44"/>
    </row>
    <row r="265" ht="11.25" customFormat="true" s="0">
      <c r="A265" s="66"/>
      <c r="B265" s="66"/>
      <c r="C265" s="67" t="s">
        <v>66</v>
      </c>
      <c r="D265" s="66"/>
      <c r="E265" s="68"/>
      <c r="F265" s="68"/>
      <c r="G265" s="69"/>
      <c r="H265" s="69"/>
      <c r="I265" s="70" t="n">
        <v>558.24</v>
      </c>
      <c r="J265" s="69"/>
      <c r="K265" s="71" t="n">
        <v>30407.87</v>
      </c>
      <c r="L265" s="0"/>
      <c r="M265" s="0"/>
      <c r="N265" s="0"/>
      <c r="O265" s="0"/>
      <c r="AW265" s="44"/>
    </row>
    <row r="266" ht="22.5" customFormat="true" s="0">
      <c r="A266" s="45" t="s">
        <v>273</v>
      </c>
      <c r="B266" s="46" t="s">
        <v>274</v>
      </c>
      <c r="C266" s="47" t="s">
        <v>275</v>
      </c>
      <c r="D266" s="48" t="s">
        <v>37</v>
      </c>
      <c r="E266" s="49" t="n">
        <v>328</v>
      </c>
      <c r="F266" s="53" t="n">
        <v>80.93</v>
      </c>
      <c r="G266" s="51"/>
      <c r="H266" s="51"/>
      <c r="I266" s="50" t="n">
        <v>26545.04</v>
      </c>
      <c r="J266" s="52" t="n">
        <v>10.18</v>
      </c>
      <c r="K266" s="50" t="n">
        <v>270228.51</v>
      </c>
      <c r="L266" s="0"/>
      <c r="M266" s="0"/>
      <c r="N266" s="0"/>
      <c r="O266" s="0"/>
      <c r="AW266" s="44"/>
    </row>
    <row r="267" ht="33.75" customFormat="true" s="0">
      <c r="A267" s="45" t="s">
        <v>276</v>
      </c>
      <c r="B267" s="46" t="s">
        <v>277</v>
      </c>
      <c r="C267" s="47" t="s">
        <v>278</v>
      </c>
      <c r="D267" s="48" t="s">
        <v>244</v>
      </c>
      <c r="E267" s="54" t="s">
        <v>265</v>
      </c>
      <c r="F267" s="53" t="n">
        <v>364.24</v>
      </c>
      <c r="G267" s="51"/>
      <c r="H267" s="51"/>
      <c r="I267" s="54"/>
      <c r="J267" s="51"/>
      <c r="K267" s="54"/>
      <c r="L267" s="0"/>
      <c r="M267" s="0"/>
      <c r="N267" s="0"/>
      <c r="O267" s="0"/>
      <c r="AW267" s="44"/>
    </row>
    <row r="268" ht="11.25" customFormat="true" s="0">
      <c r="A268" s="34"/>
      <c r="B268" s="34"/>
      <c r="C268" s="55" t="s">
        <v>46</v>
      </c>
      <c r="D268" s="56"/>
      <c r="E268" s="57"/>
      <c r="F268" s="58" t="n">
        <v>278.64</v>
      </c>
      <c r="G268" s="59"/>
      <c r="H268" s="59"/>
      <c r="I268" s="57" t="s">
        <v>279</v>
      </c>
      <c r="J268" s="60" t="n">
        <v>54.99</v>
      </c>
      <c r="K268" s="57" t="s">
        <v>280</v>
      </c>
      <c r="L268" s="0"/>
      <c r="M268" s="0"/>
      <c r="N268" s="0"/>
      <c r="O268" s="0"/>
      <c r="AW268" s="44"/>
    </row>
    <row r="269" ht="11.25" customFormat="true" s="0">
      <c r="A269" s="34"/>
      <c r="B269" s="34"/>
      <c r="C269" s="55" t="s">
        <v>49</v>
      </c>
      <c r="D269" s="56"/>
      <c r="E269" s="57"/>
      <c r="F269" s="57"/>
      <c r="G269" s="59"/>
      <c r="H269" s="59"/>
      <c r="I269" s="57" t="s">
        <v>64</v>
      </c>
      <c r="J269" s="59"/>
      <c r="K269" s="57" t="s">
        <v>64</v>
      </c>
      <c r="L269" s="0"/>
      <c r="M269" s="0"/>
      <c r="N269" s="0"/>
      <c r="O269" s="0"/>
      <c r="AW269" s="44"/>
    </row>
    <row r="270" ht="11.25" customFormat="true" s="0">
      <c r="A270" s="34"/>
      <c r="B270" s="34"/>
      <c r="C270" s="55" t="s">
        <v>52</v>
      </c>
      <c r="D270" s="56"/>
      <c r="E270" s="57"/>
      <c r="F270" s="57"/>
      <c r="G270" s="59"/>
      <c r="H270" s="59"/>
      <c r="I270" s="57" t="s">
        <v>64</v>
      </c>
      <c r="J270" s="60" t="n">
        <v>54.99</v>
      </c>
      <c r="K270" s="57" t="s">
        <v>64</v>
      </c>
      <c r="L270" s="0"/>
      <c r="M270" s="0"/>
      <c r="N270" s="0"/>
      <c r="O270" s="0"/>
      <c r="AW270" s="44"/>
    </row>
    <row r="271" ht="11.25" customFormat="true" s="0">
      <c r="A271" s="34"/>
      <c r="B271" s="34"/>
      <c r="C271" s="55" t="s">
        <v>56</v>
      </c>
      <c r="D271" s="56"/>
      <c r="E271" s="57"/>
      <c r="F271" s="58" t="n">
        <v>85.6</v>
      </c>
      <c r="G271" s="59"/>
      <c r="H271" s="59"/>
      <c r="I271" s="57" t="s">
        <v>281</v>
      </c>
      <c r="J271" s="60" t="n">
        <v>5.49</v>
      </c>
      <c r="K271" s="57" t="s">
        <v>282</v>
      </c>
      <c r="L271" s="0"/>
      <c r="M271" s="0"/>
      <c r="N271" s="0"/>
      <c r="O271" s="0"/>
      <c r="AW271" s="44"/>
    </row>
    <row r="272" ht="11.25" customFormat="true" s="0">
      <c r="A272" s="34"/>
      <c r="B272" s="34"/>
      <c r="C272" s="55" t="s">
        <v>270</v>
      </c>
      <c r="D272" s="56" t="s">
        <v>60</v>
      </c>
      <c r="E272" s="62" t="n">
        <v>90</v>
      </c>
      <c r="F272" s="57"/>
      <c r="G272" s="59"/>
      <c r="H272" s="59"/>
      <c r="I272" s="58" t="n">
        <v>822.55</v>
      </c>
      <c r="J272" s="63" t="n">
        <v>90</v>
      </c>
      <c r="K272" s="64" t="n">
        <v>45231.8</v>
      </c>
      <c r="L272" s="0"/>
      <c r="M272" s="0"/>
      <c r="N272" s="0"/>
      <c r="O272" s="0"/>
      <c r="AW272" s="44"/>
    </row>
    <row r="273" ht="11.25" customFormat="true" s="0">
      <c r="A273" s="34"/>
      <c r="B273" s="34"/>
      <c r="C273" s="55" t="s">
        <v>271</v>
      </c>
      <c r="D273" s="56" t="s">
        <v>60</v>
      </c>
      <c r="E273" s="62" t="n">
        <v>46</v>
      </c>
      <c r="F273" s="57"/>
      <c r="G273" s="59"/>
      <c r="H273" s="59"/>
      <c r="I273" s="58" t="n">
        <v>420.41</v>
      </c>
      <c r="J273" s="63" t="n">
        <v>46</v>
      </c>
      <c r="K273" s="64" t="n">
        <v>23118.48</v>
      </c>
      <c r="L273" s="0"/>
      <c r="M273" s="0"/>
      <c r="N273" s="0"/>
      <c r="O273" s="0"/>
      <c r="AW273" s="44"/>
    </row>
    <row r="274" ht="11.25" customFormat="true" s="0">
      <c r="A274" s="34"/>
      <c r="B274" s="34"/>
      <c r="C274" s="55" t="s">
        <v>62</v>
      </c>
      <c r="D274" s="56" t="s">
        <v>63</v>
      </c>
      <c r="E274" s="62" t="n">
        <v>24</v>
      </c>
      <c r="F274" s="58" t="n">
        <v>24</v>
      </c>
      <c r="G274" s="59"/>
      <c r="H274" s="59"/>
      <c r="I274" s="57" t="s">
        <v>64</v>
      </c>
      <c r="J274" s="59"/>
      <c r="K274" s="57" t="s">
        <v>283</v>
      </c>
      <c r="L274" s="0"/>
      <c r="M274" s="0"/>
      <c r="N274" s="0"/>
      <c r="O274" s="0"/>
      <c r="AW274" s="44"/>
    </row>
    <row r="275" ht="11.25" customFormat="true" s="0">
      <c r="A275" s="66"/>
      <c r="B275" s="66"/>
      <c r="C275" s="67" t="s">
        <v>66</v>
      </c>
      <c r="D275" s="66"/>
      <c r="E275" s="68"/>
      <c r="F275" s="68"/>
      <c r="G275" s="69"/>
      <c r="H275" s="69"/>
      <c r="I275" s="71" t="n">
        <v>2437.67</v>
      </c>
      <c r="J275" s="69"/>
      <c r="K275" s="71" t="n">
        <v>120149.27</v>
      </c>
      <c r="L275" s="0"/>
      <c r="M275" s="0"/>
      <c r="N275" s="0"/>
      <c r="O275" s="0"/>
      <c r="AW275" s="44"/>
    </row>
    <row r="276" ht="22.5" customFormat="true" s="0">
      <c r="A276" s="45" t="s">
        <v>284</v>
      </c>
      <c r="B276" s="46" t="s">
        <v>285</v>
      </c>
      <c r="C276" s="47" t="s">
        <v>286</v>
      </c>
      <c r="D276" s="48" t="s">
        <v>131</v>
      </c>
      <c r="E276" s="49" t="n">
        <v>328</v>
      </c>
      <c r="F276" s="53" t="n">
        <v>32.53</v>
      </c>
      <c r="G276" s="51"/>
      <c r="H276" s="51"/>
      <c r="I276" s="50" t="n">
        <v>10669.84</v>
      </c>
      <c r="J276" s="52" t="n">
        <v>10.18</v>
      </c>
      <c r="K276" s="50" t="n">
        <v>108618.97</v>
      </c>
      <c r="L276" s="0"/>
      <c r="M276" s="0"/>
      <c r="N276" s="0"/>
      <c r="O276" s="0"/>
      <c r="AW276" s="44"/>
    </row>
    <row r="277" ht="33.75" customFormat="true" s="0">
      <c r="A277" s="45" t="s">
        <v>287</v>
      </c>
      <c r="B277" s="46" t="s">
        <v>288</v>
      </c>
      <c r="C277" s="47" t="s">
        <v>289</v>
      </c>
      <c r="D277" s="48" t="s">
        <v>73</v>
      </c>
      <c r="E277" s="49" t="n">
        <v>308</v>
      </c>
      <c r="F277" s="53" t="n">
        <v>11.63</v>
      </c>
      <c r="G277" s="51"/>
      <c r="H277" s="51"/>
      <c r="I277" s="54"/>
      <c r="J277" s="51"/>
      <c r="K277" s="54"/>
      <c r="L277" s="0"/>
      <c r="M277" s="0"/>
      <c r="N277" s="0"/>
      <c r="O277" s="0"/>
      <c r="AW277" s="44"/>
    </row>
    <row r="278" ht="11.25" customFormat="true" s="0">
      <c r="A278" s="34"/>
      <c r="B278" s="34"/>
      <c r="C278" s="55" t="s">
        <v>46</v>
      </c>
      <c r="D278" s="56"/>
      <c r="E278" s="57"/>
      <c r="F278" s="58" t="n">
        <v>10.22</v>
      </c>
      <c r="G278" s="59"/>
      <c r="H278" s="59"/>
      <c r="I278" s="57" t="s">
        <v>290</v>
      </c>
      <c r="J278" s="60" t="n">
        <v>54.99</v>
      </c>
      <c r="K278" s="57" t="s">
        <v>291</v>
      </c>
      <c r="L278" s="0"/>
      <c r="M278" s="0"/>
      <c r="N278" s="0"/>
      <c r="O278" s="0"/>
      <c r="AW278" s="44"/>
    </row>
    <row r="279" ht="11.25" customFormat="true" s="0">
      <c r="A279" s="34"/>
      <c r="B279" s="34"/>
      <c r="C279" s="55" t="s">
        <v>49</v>
      </c>
      <c r="D279" s="56"/>
      <c r="E279" s="57"/>
      <c r="F279" s="58" t="n">
        <v>0.1</v>
      </c>
      <c r="G279" s="59"/>
      <c r="H279" s="59"/>
      <c r="I279" s="57" t="s">
        <v>292</v>
      </c>
      <c r="J279" s="61" t="n">
        <v>8.9</v>
      </c>
      <c r="K279" s="57" t="s">
        <v>293</v>
      </c>
      <c r="L279" s="0"/>
      <c r="M279" s="0"/>
      <c r="N279" s="0"/>
      <c r="O279" s="0"/>
      <c r="AW279" s="44"/>
    </row>
    <row r="280" ht="11.25" customFormat="true" s="0">
      <c r="A280" s="34"/>
      <c r="B280" s="34"/>
      <c r="C280" s="55" t="s">
        <v>52</v>
      </c>
      <c r="D280" s="56"/>
      <c r="E280" s="57"/>
      <c r="F280" s="57"/>
      <c r="G280" s="59"/>
      <c r="H280" s="59"/>
      <c r="I280" s="57" t="s">
        <v>64</v>
      </c>
      <c r="J280" s="60" t="n">
        <v>54.99</v>
      </c>
      <c r="K280" s="57" t="s">
        <v>64</v>
      </c>
      <c r="L280" s="0"/>
      <c r="M280" s="0"/>
      <c r="N280" s="0"/>
      <c r="O280" s="0"/>
      <c r="AW280" s="44"/>
    </row>
    <row r="281" ht="11.25" customFormat="true" s="0">
      <c r="A281" s="34"/>
      <c r="B281" s="34"/>
      <c r="C281" s="55" t="s">
        <v>56</v>
      </c>
      <c r="D281" s="56"/>
      <c r="E281" s="57"/>
      <c r="F281" s="58" t="n">
        <v>1.31</v>
      </c>
      <c r="G281" s="59"/>
      <c r="H281" s="59"/>
      <c r="I281" s="57" t="s">
        <v>294</v>
      </c>
      <c r="J281" s="60" t="n">
        <v>4.01</v>
      </c>
      <c r="K281" s="57" t="s">
        <v>295</v>
      </c>
      <c r="L281" s="0"/>
      <c r="M281" s="0"/>
      <c r="N281" s="0"/>
      <c r="O281" s="0"/>
      <c r="AW281" s="44"/>
    </row>
    <row r="282" ht="11.25" customFormat="true" s="0">
      <c r="A282" s="34"/>
      <c r="B282" s="34"/>
      <c r="C282" s="55" t="s">
        <v>270</v>
      </c>
      <c r="D282" s="56" t="s">
        <v>60</v>
      </c>
      <c r="E282" s="62" t="n">
        <v>90</v>
      </c>
      <c r="F282" s="57"/>
      <c r="G282" s="59"/>
      <c r="H282" s="59"/>
      <c r="I282" s="64" t="n">
        <v>2832.98</v>
      </c>
      <c r="J282" s="63" t="n">
        <v>90</v>
      </c>
      <c r="K282" s="64" t="n">
        <v>155785.79</v>
      </c>
      <c r="L282" s="0"/>
      <c r="M282" s="0"/>
      <c r="N282" s="0"/>
      <c r="O282" s="0"/>
      <c r="AW282" s="44"/>
    </row>
    <row r="283" ht="11.25" customFormat="true" s="0">
      <c r="A283" s="34"/>
      <c r="B283" s="34"/>
      <c r="C283" s="55" t="s">
        <v>271</v>
      </c>
      <c r="D283" s="56" t="s">
        <v>60</v>
      </c>
      <c r="E283" s="62" t="n">
        <v>46</v>
      </c>
      <c r="F283" s="57"/>
      <c r="G283" s="59"/>
      <c r="H283" s="59"/>
      <c r="I283" s="64" t="n">
        <v>1447.97</v>
      </c>
      <c r="J283" s="63" t="n">
        <v>46</v>
      </c>
      <c r="K283" s="64" t="n">
        <v>79623.85</v>
      </c>
      <c r="L283" s="0"/>
      <c r="M283" s="0"/>
      <c r="N283" s="0"/>
      <c r="O283" s="0"/>
      <c r="AW283" s="44"/>
    </row>
    <row r="284" ht="11.25" customFormat="true" s="0">
      <c r="A284" s="34"/>
      <c r="B284" s="34"/>
      <c r="C284" s="55" t="s">
        <v>62</v>
      </c>
      <c r="D284" s="56" t="s">
        <v>63</v>
      </c>
      <c r="E284" s="62" t="n">
        <v>1</v>
      </c>
      <c r="F284" s="58" t="n">
        <v>1</v>
      </c>
      <c r="G284" s="59"/>
      <c r="H284" s="59"/>
      <c r="I284" s="57" t="s">
        <v>64</v>
      </c>
      <c r="J284" s="59"/>
      <c r="K284" s="57" t="s">
        <v>296</v>
      </c>
      <c r="L284" s="0"/>
      <c r="M284" s="0"/>
      <c r="N284" s="0"/>
      <c r="O284" s="0"/>
      <c r="AW284" s="44"/>
    </row>
    <row r="285" ht="11.25" customFormat="true" s="0">
      <c r="A285" s="66"/>
      <c r="B285" s="66"/>
      <c r="C285" s="67" t="s">
        <v>66</v>
      </c>
      <c r="D285" s="66"/>
      <c r="E285" s="68"/>
      <c r="F285" s="68"/>
      <c r="G285" s="69"/>
      <c r="H285" s="69"/>
      <c r="I285" s="71" t="n">
        <v>7862.99</v>
      </c>
      <c r="J285" s="69"/>
      <c r="K285" s="71" t="n">
        <v>410397.03</v>
      </c>
      <c r="L285" s="0"/>
      <c r="M285" s="0"/>
      <c r="N285" s="0"/>
      <c r="O285" s="0"/>
      <c r="AW285" s="44"/>
    </row>
    <row r="286" ht="22.5" customFormat="true" s="0">
      <c r="A286" s="45" t="s">
        <v>297</v>
      </c>
      <c r="B286" s="46" t="s">
        <v>298</v>
      </c>
      <c r="C286" s="47" t="s">
        <v>299</v>
      </c>
      <c r="D286" s="48" t="s">
        <v>131</v>
      </c>
      <c r="E286" s="49" t="n">
        <v>300</v>
      </c>
      <c r="F286" s="53" t="n">
        <v>11.26</v>
      </c>
      <c r="G286" s="51"/>
      <c r="H286" s="51"/>
      <c r="I286" s="50" t="n">
        <v>3378</v>
      </c>
      <c r="J286" s="52" t="n">
        <v>10.18</v>
      </c>
      <c r="K286" s="50" t="n">
        <v>34388.04</v>
      </c>
      <c r="L286" s="0"/>
      <c r="M286" s="0"/>
      <c r="N286" s="0"/>
      <c r="O286" s="0"/>
      <c r="AW286" s="44"/>
    </row>
    <row r="287" ht="22.5" customFormat="true" s="0">
      <c r="A287" s="45" t="s">
        <v>300</v>
      </c>
      <c r="B287" s="46" t="s">
        <v>301</v>
      </c>
      <c r="C287" s="47" t="s">
        <v>302</v>
      </c>
      <c r="D287" s="48" t="s">
        <v>131</v>
      </c>
      <c r="E287" s="49" t="n">
        <v>8</v>
      </c>
      <c r="F287" s="53" t="n">
        <v>13.31</v>
      </c>
      <c r="G287" s="51"/>
      <c r="H287" s="51"/>
      <c r="I287" s="53" t="n">
        <v>106.48</v>
      </c>
      <c r="J287" s="52" t="n">
        <v>10.18</v>
      </c>
      <c r="K287" s="50" t="n">
        <v>1083.97</v>
      </c>
      <c r="L287" s="0"/>
      <c r="M287" s="0"/>
      <c r="N287" s="0"/>
      <c r="O287" s="0"/>
      <c r="AW287" s="44"/>
    </row>
    <row r="288" ht="56.25" customFormat="true" s="0">
      <c r="A288" s="45" t="s">
        <v>303</v>
      </c>
      <c r="B288" s="46" t="s">
        <v>304</v>
      </c>
      <c r="C288" s="47" t="s">
        <v>305</v>
      </c>
      <c r="D288" s="48" t="s">
        <v>306</v>
      </c>
      <c r="E288" s="54" t="s">
        <v>307</v>
      </c>
      <c r="F288" s="53" t="n">
        <v>539.42</v>
      </c>
      <c r="G288" s="51"/>
      <c r="H288" s="51"/>
      <c r="I288" s="54"/>
      <c r="J288" s="51"/>
      <c r="K288" s="54"/>
      <c r="L288" s="0"/>
      <c r="M288" s="0"/>
      <c r="N288" s="0"/>
      <c r="O288" s="0"/>
      <c r="AW288" s="44"/>
    </row>
    <row r="289" ht="11.25" customFormat="true" s="0">
      <c r="A289" s="34"/>
      <c r="B289" s="34"/>
      <c r="C289" s="55" t="s">
        <v>46</v>
      </c>
      <c r="D289" s="56"/>
      <c r="E289" s="57"/>
      <c r="F289" s="58" t="n">
        <v>192.26</v>
      </c>
      <c r="G289" s="59"/>
      <c r="H289" s="59"/>
      <c r="I289" s="57" t="s">
        <v>308</v>
      </c>
      <c r="J289" s="60" t="n">
        <v>54.99</v>
      </c>
      <c r="K289" s="57" t="s">
        <v>309</v>
      </c>
      <c r="L289" s="0"/>
      <c r="M289" s="0"/>
      <c r="N289" s="0"/>
      <c r="O289" s="0"/>
      <c r="AW289" s="44"/>
    </row>
    <row r="290" ht="11.25" customFormat="true" s="0">
      <c r="A290" s="34"/>
      <c r="B290" s="34"/>
      <c r="C290" s="55" t="s">
        <v>49</v>
      </c>
      <c r="D290" s="56"/>
      <c r="E290" s="57"/>
      <c r="F290" s="58" t="n">
        <v>32.87</v>
      </c>
      <c r="G290" s="59"/>
      <c r="H290" s="59"/>
      <c r="I290" s="57" t="s">
        <v>310</v>
      </c>
      <c r="J290" s="60" t="n">
        <v>17.85</v>
      </c>
      <c r="K290" s="57" t="s">
        <v>311</v>
      </c>
      <c r="L290" s="0"/>
      <c r="M290" s="0"/>
      <c r="N290" s="0"/>
      <c r="O290" s="0"/>
      <c r="AW290" s="44"/>
    </row>
    <row r="291" ht="11.25" customFormat="true" s="0">
      <c r="A291" s="34"/>
      <c r="B291" s="34"/>
      <c r="C291" s="55" t="s">
        <v>52</v>
      </c>
      <c r="D291" s="56"/>
      <c r="E291" s="57"/>
      <c r="F291" s="57" t="s">
        <v>312</v>
      </c>
      <c r="G291" s="59"/>
      <c r="H291" s="59"/>
      <c r="I291" s="57" t="s">
        <v>313</v>
      </c>
      <c r="J291" s="60" t="n">
        <v>54.99</v>
      </c>
      <c r="K291" s="57" t="s">
        <v>314</v>
      </c>
      <c r="L291" s="0"/>
      <c r="M291" s="0"/>
      <c r="N291" s="0"/>
      <c r="O291" s="0"/>
      <c r="AW291" s="44"/>
    </row>
    <row r="292" ht="11.25" customFormat="true" s="0">
      <c r="A292" s="34"/>
      <c r="B292" s="34"/>
      <c r="C292" s="55" t="s">
        <v>56</v>
      </c>
      <c r="D292" s="56"/>
      <c r="E292" s="57"/>
      <c r="F292" s="58" t="n">
        <v>314.29</v>
      </c>
      <c r="G292" s="59"/>
      <c r="H292" s="59"/>
      <c r="I292" s="57" t="s">
        <v>315</v>
      </c>
      <c r="J292" s="60" t="n">
        <v>9.89</v>
      </c>
      <c r="K292" s="57" t="s">
        <v>316</v>
      </c>
      <c r="L292" s="0"/>
      <c r="M292" s="0"/>
      <c r="N292" s="0"/>
      <c r="O292" s="0"/>
      <c r="AW292" s="44"/>
    </row>
    <row r="293" ht="11.25" customFormat="true" s="0">
      <c r="A293" s="34"/>
      <c r="B293" s="34"/>
      <c r="C293" s="55" t="s">
        <v>59</v>
      </c>
      <c r="D293" s="56" t="s">
        <v>60</v>
      </c>
      <c r="E293" s="62" t="n">
        <v>97</v>
      </c>
      <c r="F293" s="57"/>
      <c r="G293" s="59"/>
      <c r="H293" s="59"/>
      <c r="I293" s="64" t="n">
        <v>4796.93</v>
      </c>
      <c r="J293" s="63" t="n">
        <v>97</v>
      </c>
      <c r="K293" s="64" t="n">
        <v>263783.25</v>
      </c>
      <c r="L293" s="0"/>
      <c r="M293" s="0"/>
      <c r="N293" s="0"/>
      <c r="O293" s="0"/>
      <c r="AW293" s="44"/>
    </row>
    <row r="294" ht="11.25" customFormat="true" s="0">
      <c r="A294" s="34"/>
      <c r="B294" s="34"/>
      <c r="C294" s="55" t="s">
        <v>61</v>
      </c>
      <c r="D294" s="56" t="s">
        <v>60</v>
      </c>
      <c r="E294" s="62" t="n">
        <v>51</v>
      </c>
      <c r="F294" s="57"/>
      <c r="G294" s="59"/>
      <c r="H294" s="59"/>
      <c r="I294" s="64" t="n">
        <v>2522.1</v>
      </c>
      <c r="J294" s="63" t="n">
        <v>51</v>
      </c>
      <c r="K294" s="64" t="n">
        <v>138690.16</v>
      </c>
      <c r="L294" s="0"/>
      <c r="M294" s="0"/>
      <c r="N294" s="0"/>
      <c r="O294" s="0"/>
      <c r="AW294" s="44"/>
    </row>
    <row r="295" ht="11.25" customFormat="true" s="0">
      <c r="A295" s="34"/>
      <c r="B295" s="34"/>
      <c r="C295" s="55" t="s">
        <v>62</v>
      </c>
      <c r="D295" s="56" t="s">
        <v>63</v>
      </c>
      <c r="E295" s="62" t="n">
        <v>15</v>
      </c>
      <c r="F295" s="58" t="n">
        <v>15</v>
      </c>
      <c r="G295" s="59"/>
      <c r="H295" s="59"/>
      <c r="I295" s="57" t="s">
        <v>64</v>
      </c>
      <c r="J295" s="59"/>
      <c r="K295" s="57" t="s">
        <v>317</v>
      </c>
      <c r="L295" s="0"/>
      <c r="M295" s="0"/>
      <c r="N295" s="0"/>
      <c r="O295" s="0"/>
      <c r="AW295" s="44"/>
    </row>
    <row r="296" ht="11.25" customFormat="true" s="0">
      <c r="A296" s="66"/>
      <c r="B296" s="66"/>
      <c r="C296" s="67" t="s">
        <v>66</v>
      </c>
      <c r="D296" s="66"/>
      <c r="E296" s="68"/>
      <c r="F296" s="68"/>
      <c r="G296" s="69"/>
      <c r="H296" s="69"/>
      <c r="I296" s="71" t="n">
        <v>20793.73</v>
      </c>
      <c r="J296" s="69"/>
      <c r="K296" s="71" t="n">
        <v>758873.58</v>
      </c>
      <c r="L296" s="0"/>
      <c r="M296" s="0"/>
      <c r="N296" s="0"/>
      <c r="O296" s="0"/>
      <c r="AW296" s="44"/>
    </row>
    <row r="297" ht="33.75" customFormat="true" s="0">
      <c r="A297" s="45" t="s">
        <v>318</v>
      </c>
      <c r="B297" s="46" t="s">
        <v>319</v>
      </c>
      <c r="C297" s="47" t="s">
        <v>320</v>
      </c>
      <c r="D297" s="48" t="s">
        <v>321</v>
      </c>
      <c r="E297" s="49" t="n">
        <v>3775</v>
      </c>
      <c r="F297" s="53" t="n">
        <v>3.45</v>
      </c>
      <c r="G297" s="51"/>
      <c r="H297" s="51"/>
      <c r="I297" s="50" t="n">
        <v>13023.75</v>
      </c>
      <c r="J297" s="52" t="n">
        <v>3.93</v>
      </c>
      <c r="K297" s="50" t="n">
        <v>51183.34</v>
      </c>
      <c r="L297" s="0"/>
      <c r="M297" s="0"/>
      <c r="N297" s="0"/>
      <c r="O297" s="0"/>
      <c r="AW297" s="44"/>
    </row>
    <row r="298" ht="33.75" customFormat="true" s="0">
      <c r="A298" s="45" t="s">
        <v>322</v>
      </c>
      <c r="B298" s="46" t="s">
        <v>323</v>
      </c>
      <c r="C298" s="47" t="s">
        <v>324</v>
      </c>
      <c r="D298" s="48" t="s">
        <v>244</v>
      </c>
      <c r="E298" s="54" t="s">
        <v>325</v>
      </c>
      <c r="F298" s="53" t="n">
        <v>146.89</v>
      </c>
      <c r="G298" s="51"/>
      <c r="H298" s="51"/>
      <c r="I298" s="50" t="n">
        <v>10658.34</v>
      </c>
      <c r="J298" s="52" t="n">
        <v>2.03</v>
      </c>
      <c r="K298" s="50" t="n">
        <v>21636.43</v>
      </c>
      <c r="L298" s="0"/>
      <c r="M298" s="0"/>
      <c r="N298" s="0"/>
      <c r="O298" s="0"/>
      <c r="AW298" s="44"/>
    </row>
    <row r="299" ht="45" customFormat="true" s="0">
      <c r="A299" s="45" t="s">
        <v>326</v>
      </c>
      <c r="B299" s="46" t="s">
        <v>327</v>
      </c>
      <c r="C299" s="47" t="s">
        <v>328</v>
      </c>
      <c r="D299" s="48" t="s">
        <v>306</v>
      </c>
      <c r="E299" s="54" t="s">
        <v>329</v>
      </c>
      <c r="F299" s="50" t="n">
        <v>1077.8</v>
      </c>
      <c r="G299" s="51"/>
      <c r="H299" s="51"/>
      <c r="I299" s="54"/>
      <c r="J299" s="51"/>
      <c r="K299" s="54"/>
      <c r="L299" s="0"/>
      <c r="M299" s="0"/>
      <c r="N299" s="0"/>
      <c r="O299" s="0"/>
      <c r="AW299" s="44"/>
    </row>
    <row r="300" ht="11.25" customFormat="true" s="0">
      <c r="A300" s="34"/>
      <c r="B300" s="34"/>
      <c r="C300" s="55" t="s">
        <v>46</v>
      </c>
      <c r="D300" s="56"/>
      <c r="E300" s="57"/>
      <c r="F300" s="58" t="n">
        <v>368.37</v>
      </c>
      <c r="G300" s="59"/>
      <c r="H300" s="59"/>
      <c r="I300" s="57" t="s">
        <v>330</v>
      </c>
      <c r="J300" s="60" t="n">
        <v>54.99</v>
      </c>
      <c r="K300" s="57" t="s">
        <v>331</v>
      </c>
      <c r="L300" s="0"/>
      <c r="M300" s="0"/>
      <c r="N300" s="0"/>
      <c r="O300" s="0"/>
      <c r="AW300" s="44"/>
    </row>
    <row r="301" ht="11.25" customFormat="true" s="0">
      <c r="A301" s="34"/>
      <c r="B301" s="34"/>
      <c r="C301" s="55" t="s">
        <v>49</v>
      </c>
      <c r="D301" s="56"/>
      <c r="E301" s="57"/>
      <c r="F301" s="58" t="n">
        <v>46.12</v>
      </c>
      <c r="G301" s="59"/>
      <c r="H301" s="59"/>
      <c r="I301" s="57" t="s">
        <v>332</v>
      </c>
      <c r="J301" s="60" t="n">
        <v>13.82</v>
      </c>
      <c r="K301" s="57" t="s">
        <v>333</v>
      </c>
      <c r="L301" s="0"/>
      <c r="M301" s="0"/>
      <c r="N301" s="0"/>
      <c r="O301" s="0"/>
      <c r="AW301" s="44"/>
    </row>
    <row r="302" ht="11.25" customFormat="true" s="0">
      <c r="A302" s="34"/>
      <c r="B302" s="34"/>
      <c r="C302" s="55" t="s">
        <v>52</v>
      </c>
      <c r="D302" s="56"/>
      <c r="E302" s="57"/>
      <c r="F302" s="57" t="s">
        <v>334</v>
      </c>
      <c r="G302" s="59"/>
      <c r="H302" s="59"/>
      <c r="I302" s="57" t="s">
        <v>335</v>
      </c>
      <c r="J302" s="60" t="n">
        <v>54.99</v>
      </c>
      <c r="K302" s="57" t="s">
        <v>336</v>
      </c>
      <c r="L302" s="0"/>
      <c r="M302" s="0"/>
      <c r="N302" s="0"/>
      <c r="O302" s="0"/>
      <c r="AW302" s="44"/>
    </row>
    <row r="303" ht="11.25" customFormat="true" s="0">
      <c r="A303" s="34"/>
      <c r="B303" s="34"/>
      <c r="C303" s="55" t="s">
        <v>56</v>
      </c>
      <c r="D303" s="56"/>
      <c r="E303" s="57"/>
      <c r="F303" s="58" t="n">
        <v>663.31</v>
      </c>
      <c r="G303" s="59"/>
      <c r="H303" s="59"/>
      <c r="I303" s="57" t="s">
        <v>337</v>
      </c>
      <c r="J303" s="60" t="n">
        <v>3.11</v>
      </c>
      <c r="K303" s="57" t="s">
        <v>338</v>
      </c>
      <c r="L303" s="0"/>
      <c r="M303" s="0"/>
      <c r="N303" s="0"/>
      <c r="O303" s="0"/>
      <c r="AW303" s="44"/>
    </row>
    <row r="304" ht="11.25" customFormat="true" s="0">
      <c r="A304" s="34"/>
      <c r="B304" s="34"/>
      <c r="C304" s="55" t="s">
        <v>59</v>
      </c>
      <c r="D304" s="56" t="s">
        <v>60</v>
      </c>
      <c r="E304" s="62" t="n">
        <v>97</v>
      </c>
      <c r="F304" s="57"/>
      <c r="G304" s="59"/>
      <c r="H304" s="59"/>
      <c r="I304" s="58" t="n">
        <v>288.8</v>
      </c>
      <c r="J304" s="63" t="n">
        <v>97</v>
      </c>
      <c r="K304" s="64" t="n">
        <v>15881</v>
      </c>
      <c r="L304" s="0"/>
      <c r="M304" s="0"/>
      <c r="N304" s="0"/>
      <c r="O304" s="0"/>
      <c r="AW304" s="44"/>
    </row>
    <row r="305" ht="11.25" customFormat="true" s="0">
      <c r="A305" s="34"/>
      <c r="B305" s="34"/>
      <c r="C305" s="55" t="s">
        <v>61</v>
      </c>
      <c r="D305" s="56" t="s">
        <v>60</v>
      </c>
      <c r="E305" s="62" t="n">
        <v>51</v>
      </c>
      <c r="F305" s="57"/>
      <c r="G305" s="59"/>
      <c r="H305" s="59"/>
      <c r="I305" s="58" t="n">
        <v>151.84</v>
      </c>
      <c r="J305" s="63" t="n">
        <v>51</v>
      </c>
      <c r="K305" s="64" t="n">
        <v>8349.81</v>
      </c>
      <c r="L305" s="0"/>
      <c r="M305" s="0"/>
      <c r="N305" s="0"/>
      <c r="O305" s="0"/>
      <c r="AW305" s="44"/>
    </row>
    <row r="306" ht="11.25" customFormat="true" s="0">
      <c r="A306" s="34"/>
      <c r="B306" s="34"/>
      <c r="C306" s="55" t="s">
        <v>62</v>
      </c>
      <c r="D306" s="56" t="s">
        <v>63</v>
      </c>
      <c r="E306" s="65" t="n">
        <v>29.9</v>
      </c>
      <c r="F306" s="58" t="n">
        <v>29.9</v>
      </c>
      <c r="G306" s="59"/>
      <c r="H306" s="59"/>
      <c r="I306" s="57" t="s">
        <v>64</v>
      </c>
      <c r="J306" s="59"/>
      <c r="K306" s="57" t="s">
        <v>339</v>
      </c>
      <c r="L306" s="0"/>
      <c r="M306" s="0"/>
      <c r="N306" s="0"/>
      <c r="O306" s="0"/>
      <c r="AW306" s="44"/>
    </row>
    <row r="307" ht="11.25" customFormat="true" s="0">
      <c r="A307" s="66"/>
      <c r="B307" s="66"/>
      <c r="C307" s="67" t="s">
        <v>66</v>
      </c>
      <c r="D307" s="66"/>
      <c r="E307" s="68"/>
      <c r="F307" s="68"/>
      <c r="G307" s="69"/>
      <c r="H307" s="69"/>
      <c r="I307" s="71" t="n">
        <v>1302.89</v>
      </c>
      <c r="J307" s="69"/>
      <c r="K307" s="71" t="n">
        <v>42596.64</v>
      </c>
      <c r="L307" s="0"/>
      <c r="M307" s="0"/>
      <c r="N307" s="0"/>
      <c r="O307" s="0"/>
      <c r="AW307" s="44"/>
    </row>
    <row r="308" ht="56.25" customFormat="true" s="0">
      <c r="A308" s="45" t="s">
        <v>340</v>
      </c>
      <c r="B308" s="46" t="s">
        <v>341</v>
      </c>
      <c r="C308" s="47" t="s">
        <v>342</v>
      </c>
      <c r="D308" s="48" t="s">
        <v>321</v>
      </c>
      <c r="E308" s="49" t="n">
        <v>80</v>
      </c>
      <c r="F308" s="53" t="n">
        <v>9.16</v>
      </c>
      <c r="G308" s="51"/>
      <c r="H308" s="51"/>
      <c r="I308" s="53" t="n">
        <v>732.8</v>
      </c>
      <c r="J308" s="52" t="n">
        <v>5.62</v>
      </c>
      <c r="K308" s="50" t="n">
        <v>4118.34</v>
      </c>
      <c r="L308" s="0"/>
      <c r="M308" s="0"/>
      <c r="N308" s="0"/>
      <c r="O308" s="0"/>
      <c r="AW308" s="44"/>
    </row>
    <row r="309" ht="33.75" customFormat="true" s="0">
      <c r="A309" s="45" t="s">
        <v>343</v>
      </c>
      <c r="B309" s="46" t="s">
        <v>344</v>
      </c>
      <c r="C309" s="47" t="s">
        <v>345</v>
      </c>
      <c r="D309" s="48" t="s">
        <v>244</v>
      </c>
      <c r="E309" s="54" t="s">
        <v>346</v>
      </c>
      <c r="F309" s="53" t="n">
        <v>254.8</v>
      </c>
      <c r="G309" s="51"/>
      <c r="H309" s="51"/>
      <c r="I309" s="53" t="n">
        <v>407.68</v>
      </c>
      <c r="J309" s="52" t="n">
        <v>2.08</v>
      </c>
      <c r="K309" s="53" t="n">
        <v>847.97</v>
      </c>
      <c r="L309" s="0"/>
      <c r="M309" s="0"/>
      <c r="N309" s="0"/>
      <c r="O309" s="0"/>
      <c r="AW309" s="44"/>
    </row>
    <row r="310" ht="33.75" customFormat="true" s="0">
      <c r="A310" s="45" t="s">
        <v>347</v>
      </c>
      <c r="B310" s="46" t="s">
        <v>348</v>
      </c>
      <c r="C310" s="47" t="s">
        <v>349</v>
      </c>
      <c r="D310" s="48" t="s">
        <v>306</v>
      </c>
      <c r="E310" s="54" t="s">
        <v>350</v>
      </c>
      <c r="F310" s="50" t="n">
        <v>2261.17</v>
      </c>
      <c r="G310" s="51"/>
      <c r="H310" s="51"/>
      <c r="I310" s="54"/>
      <c r="J310" s="51"/>
      <c r="K310" s="54"/>
      <c r="L310" s="0"/>
      <c r="M310" s="0"/>
      <c r="N310" s="0"/>
      <c r="O310" s="0"/>
      <c r="AW310" s="44"/>
    </row>
    <row r="311" ht="11.25" customFormat="true" s="0">
      <c r="A311" s="34"/>
      <c r="B311" s="34"/>
      <c r="C311" s="55" t="s">
        <v>46</v>
      </c>
      <c r="D311" s="56"/>
      <c r="E311" s="57"/>
      <c r="F311" s="58" t="n">
        <v>368.37</v>
      </c>
      <c r="G311" s="59"/>
      <c r="H311" s="59"/>
      <c r="I311" s="57" t="s">
        <v>351</v>
      </c>
      <c r="J311" s="60" t="n">
        <v>54.99</v>
      </c>
      <c r="K311" s="57" t="s">
        <v>352</v>
      </c>
      <c r="L311" s="0"/>
      <c r="M311" s="0"/>
      <c r="N311" s="0"/>
      <c r="O311" s="0"/>
      <c r="AW311" s="44"/>
    </row>
    <row r="312" ht="11.25" customFormat="true" s="0">
      <c r="A312" s="34"/>
      <c r="B312" s="34"/>
      <c r="C312" s="55" t="s">
        <v>49</v>
      </c>
      <c r="D312" s="56"/>
      <c r="E312" s="57"/>
      <c r="F312" s="58" t="n">
        <v>129.06</v>
      </c>
      <c r="G312" s="59"/>
      <c r="H312" s="59"/>
      <c r="I312" s="57" t="s">
        <v>353</v>
      </c>
      <c r="J312" s="60" t="n">
        <v>12.08</v>
      </c>
      <c r="K312" s="57" t="s">
        <v>354</v>
      </c>
      <c r="L312" s="0"/>
      <c r="M312" s="0"/>
      <c r="N312" s="0"/>
      <c r="O312" s="0"/>
      <c r="AW312" s="44"/>
    </row>
    <row r="313" ht="11.25" customFormat="true" s="0">
      <c r="A313" s="34"/>
      <c r="B313" s="34"/>
      <c r="C313" s="55" t="s">
        <v>52</v>
      </c>
      <c r="D313" s="56"/>
      <c r="E313" s="57"/>
      <c r="F313" s="57" t="s">
        <v>355</v>
      </c>
      <c r="G313" s="59"/>
      <c r="H313" s="59"/>
      <c r="I313" s="57" t="s">
        <v>356</v>
      </c>
      <c r="J313" s="60" t="n">
        <v>54.99</v>
      </c>
      <c r="K313" s="57" t="s">
        <v>357</v>
      </c>
      <c r="L313" s="0"/>
      <c r="M313" s="0"/>
      <c r="N313" s="0"/>
      <c r="O313" s="0"/>
      <c r="AW313" s="44"/>
    </row>
    <row r="314" ht="11.25" customFormat="true" s="0">
      <c r="A314" s="34"/>
      <c r="B314" s="34"/>
      <c r="C314" s="55" t="s">
        <v>56</v>
      </c>
      <c r="D314" s="56"/>
      <c r="E314" s="57"/>
      <c r="F314" s="64" t="n">
        <v>1763.74</v>
      </c>
      <c r="G314" s="59"/>
      <c r="H314" s="59"/>
      <c r="I314" s="57" t="s">
        <v>358</v>
      </c>
      <c r="J314" s="60" t="n">
        <v>4.59</v>
      </c>
      <c r="K314" s="57" t="s">
        <v>359</v>
      </c>
      <c r="L314" s="0"/>
      <c r="M314" s="0"/>
      <c r="N314" s="0"/>
      <c r="O314" s="0"/>
      <c r="AW314" s="44"/>
    </row>
    <row r="315" ht="11.25" customFormat="true" s="0">
      <c r="A315" s="34"/>
      <c r="B315" s="34"/>
      <c r="C315" s="55" t="s">
        <v>59</v>
      </c>
      <c r="D315" s="56" t="s">
        <v>60</v>
      </c>
      <c r="E315" s="62" t="n">
        <v>97</v>
      </c>
      <c r="F315" s="57"/>
      <c r="G315" s="59"/>
      <c r="H315" s="59"/>
      <c r="I315" s="58" t="n">
        <v>179.89</v>
      </c>
      <c r="J315" s="63" t="n">
        <v>97</v>
      </c>
      <c r="K315" s="64" t="n">
        <v>9891.96</v>
      </c>
      <c r="L315" s="0"/>
      <c r="M315" s="0"/>
      <c r="N315" s="0"/>
      <c r="O315" s="0"/>
      <c r="AW315" s="44"/>
    </row>
    <row r="316" ht="11.25" customFormat="true" s="0">
      <c r="A316" s="34"/>
      <c r="B316" s="34"/>
      <c r="C316" s="55" t="s">
        <v>61</v>
      </c>
      <c r="D316" s="56" t="s">
        <v>60</v>
      </c>
      <c r="E316" s="62" t="n">
        <v>51</v>
      </c>
      <c r="F316" s="57"/>
      <c r="G316" s="59"/>
      <c r="H316" s="59"/>
      <c r="I316" s="58" t="n">
        <v>94.58</v>
      </c>
      <c r="J316" s="63" t="n">
        <v>51</v>
      </c>
      <c r="K316" s="64" t="n">
        <v>5200.93</v>
      </c>
      <c r="L316" s="0"/>
      <c r="M316" s="0"/>
      <c r="N316" s="0"/>
      <c r="O316" s="0"/>
      <c r="AW316" s="44"/>
    </row>
    <row r="317" ht="11.25" customFormat="true" s="0">
      <c r="A317" s="34"/>
      <c r="B317" s="34"/>
      <c r="C317" s="55" t="s">
        <v>62</v>
      </c>
      <c r="D317" s="56" t="s">
        <v>63</v>
      </c>
      <c r="E317" s="65" t="n">
        <v>29.9</v>
      </c>
      <c r="F317" s="58" t="n">
        <v>29.9</v>
      </c>
      <c r="G317" s="59"/>
      <c r="H317" s="59"/>
      <c r="I317" s="57" t="s">
        <v>64</v>
      </c>
      <c r="J317" s="59"/>
      <c r="K317" s="57" t="s">
        <v>360</v>
      </c>
      <c r="L317" s="0"/>
      <c r="M317" s="0"/>
      <c r="N317" s="0"/>
      <c r="O317" s="0"/>
      <c r="AW317" s="44"/>
    </row>
    <row r="318" ht="11.25" customFormat="true" s="0">
      <c r="A318" s="66"/>
      <c r="B318" s="66"/>
      <c r="C318" s="67" t="s">
        <v>66</v>
      </c>
      <c r="D318" s="66"/>
      <c r="E318" s="68"/>
      <c r="F318" s="68"/>
      <c r="G318" s="69"/>
      <c r="H318" s="69"/>
      <c r="I318" s="71" t="n">
        <v>1405.06</v>
      </c>
      <c r="J318" s="69"/>
      <c r="K318" s="71" t="n">
        <v>30048.8</v>
      </c>
      <c r="L318" s="0"/>
      <c r="M318" s="0"/>
      <c r="N318" s="0"/>
      <c r="O318" s="0"/>
      <c r="AW318" s="44"/>
    </row>
    <row r="319" ht="22.5" customFormat="true" s="0">
      <c r="A319" s="45" t="s">
        <v>361</v>
      </c>
      <c r="B319" s="46" t="s">
        <v>362</v>
      </c>
      <c r="C319" s="47" t="s">
        <v>363</v>
      </c>
      <c r="D319" s="48" t="s">
        <v>321</v>
      </c>
      <c r="E319" s="49" t="n">
        <v>50</v>
      </c>
      <c r="F319" s="53" t="n">
        <v>15.33</v>
      </c>
      <c r="G319" s="51"/>
      <c r="H319" s="51"/>
      <c r="I319" s="53" t="n">
        <v>766.5</v>
      </c>
      <c r="J319" s="52" t="n">
        <v>10.18</v>
      </c>
      <c r="K319" s="50" t="n">
        <v>7802.97</v>
      </c>
      <c r="L319" s="0"/>
      <c r="M319" s="0"/>
      <c r="N319" s="0"/>
      <c r="O319" s="0"/>
      <c r="AW319" s="44"/>
    </row>
    <row r="320" ht="45" customFormat="true" s="0">
      <c r="A320" s="45" t="s">
        <v>364</v>
      </c>
      <c r="B320" s="46" t="s">
        <v>365</v>
      </c>
      <c r="C320" s="47" t="s">
        <v>366</v>
      </c>
      <c r="D320" s="48" t="s">
        <v>306</v>
      </c>
      <c r="E320" s="54" t="s">
        <v>367</v>
      </c>
      <c r="F320" s="50" t="n">
        <v>1644.15</v>
      </c>
      <c r="G320" s="51"/>
      <c r="H320" s="51"/>
      <c r="I320" s="54"/>
      <c r="J320" s="51"/>
      <c r="K320" s="54"/>
      <c r="L320" s="0"/>
      <c r="M320" s="0"/>
      <c r="N320" s="0"/>
      <c r="O320" s="0"/>
      <c r="AW320" s="44"/>
    </row>
    <row r="321" ht="11.25" customFormat="true" s="0">
      <c r="A321" s="34"/>
      <c r="B321" s="34"/>
      <c r="C321" s="55" t="s">
        <v>46</v>
      </c>
      <c r="D321" s="56"/>
      <c r="E321" s="57"/>
      <c r="F321" s="58" t="n">
        <v>558.1</v>
      </c>
      <c r="G321" s="59"/>
      <c r="H321" s="59"/>
      <c r="I321" s="57" t="s">
        <v>368</v>
      </c>
      <c r="J321" s="60" t="n">
        <v>54.99</v>
      </c>
      <c r="K321" s="57" t="s">
        <v>369</v>
      </c>
      <c r="L321" s="0"/>
      <c r="M321" s="0"/>
      <c r="N321" s="0"/>
      <c r="O321" s="0"/>
      <c r="AW321" s="44"/>
    </row>
    <row r="322" ht="11.25" customFormat="true" s="0">
      <c r="A322" s="34"/>
      <c r="B322" s="34"/>
      <c r="C322" s="55" t="s">
        <v>49</v>
      </c>
      <c r="D322" s="56"/>
      <c r="E322" s="57"/>
      <c r="F322" s="58" t="n">
        <v>110.71</v>
      </c>
      <c r="G322" s="59"/>
      <c r="H322" s="59"/>
      <c r="I322" s="57" t="s">
        <v>370</v>
      </c>
      <c r="J322" s="61" t="n">
        <v>14.5</v>
      </c>
      <c r="K322" s="57" t="s">
        <v>371</v>
      </c>
      <c r="L322" s="0"/>
      <c r="M322" s="0"/>
      <c r="N322" s="0"/>
      <c r="O322" s="0"/>
      <c r="AW322" s="44"/>
    </row>
    <row r="323" ht="11.25" customFormat="true" s="0">
      <c r="A323" s="34"/>
      <c r="B323" s="34"/>
      <c r="C323" s="55" t="s">
        <v>52</v>
      </c>
      <c r="D323" s="56"/>
      <c r="E323" s="57"/>
      <c r="F323" s="57" t="s">
        <v>372</v>
      </c>
      <c r="G323" s="59"/>
      <c r="H323" s="59"/>
      <c r="I323" s="57" t="s">
        <v>373</v>
      </c>
      <c r="J323" s="60" t="n">
        <v>54.99</v>
      </c>
      <c r="K323" s="57" t="s">
        <v>374</v>
      </c>
      <c r="L323" s="0"/>
      <c r="M323" s="0"/>
      <c r="N323" s="0"/>
      <c r="O323" s="0"/>
      <c r="AW323" s="44"/>
    </row>
    <row r="324" ht="11.25" customFormat="true" s="0">
      <c r="A324" s="34"/>
      <c r="B324" s="34"/>
      <c r="C324" s="55" t="s">
        <v>56</v>
      </c>
      <c r="D324" s="56"/>
      <c r="E324" s="57"/>
      <c r="F324" s="58" t="n">
        <v>975.34</v>
      </c>
      <c r="G324" s="59"/>
      <c r="H324" s="59"/>
      <c r="I324" s="57" t="s">
        <v>375</v>
      </c>
      <c r="J324" s="60" t="n">
        <v>5.34</v>
      </c>
      <c r="K324" s="57" t="s">
        <v>376</v>
      </c>
      <c r="L324" s="0"/>
      <c r="M324" s="0"/>
      <c r="N324" s="0"/>
      <c r="O324" s="0"/>
      <c r="AW324" s="44"/>
    </row>
    <row r="325" ht="11.25" customFormat="true" s="0">
      <c r="A325" s="34"/>
      <c r="B325" s="34"/>
      <c r="C325" s="55" t="s">
        <v>59</v>
      </c>
      <c r="D325" s="56" t="s">
        <v>60</v>
      </c>
      <c r="E325" s="62" t="n">
        <v>97</v>
      </c>
      <c r="F325" s="57"/>
      <c r="G325" s="59"/>
      <c r="H325" s="59"/>
      <c r="I325" s="58" t="n">
        <v>468.79</v>
      </c>
      <c r="J325" s="63" t="n">
        <v>97</v>
      </c>
      <c r="K325" s="64" t="n">
        <v>25778.84</v>
      </c>
      <c r="L325" s="0"/>
      <c r="M325" s="0"/>
      <c r="N325" s="0"/>
      <c r="O325" s="0"/>
      <c r="AW325" s="44"/>
    </row>
    <row r="326" ht="11.25" customFormat="true" s="0">
      <c r="A326" s="34"/>
      <c r="B326" s="34"/>
      <c r="C326" s="55" t="s">
        <v>61</v>
      </c>
      <c r="D326" s="56" t="s">
        <v>60</v>
      </c>
      <c r="E326" s="62" t="n">
        <v>51</v>
      </c>
      <c r="F326" s="57"/>
      <c r="G326" s="59"/>
      <c r="H326" s="59"/>
      <c r="I326" s="58" t="n">
        <v>246.48</v>
      </c>
      <c r="J326" s="63" t="n">
        <v>51</v>
      </c>
      <c r="K326" s="64" t="n">
        <v>13553.82</v>
      </c>
      <c r="L326" s="0"/>
      <c r="M326" s="0"/>
      <c r="N326" s="0"/>
      <c r="O326" s="0"/>
      <c r="AW326" s="44"/>
    </row>
    <row r="327" ht="11.25" customFormat="true" s="0">
      <c r="A327" s="34"/>
      <c r="B327" s="34"/>
      <c r="C327" s="55" t="s">
        <v>62</v>
      </c>
      <c r="D327" s="56" t="s">
        <v>63</v>
      </c>
      <c r="E327" s="65" t="n">
        <v>45.3</v>
      </c>
      <c r="F327" s="58" t="n">
        <v>45.3</v>
      </c>
      <c r="G327" s="59"/>
      <c r="H327" s="59"/>
      <c r="I327" s="57" t="s">
        <v>64</v>
      </c>
      <c r="J327" s="59"/>
      <c r="K327" s="57" t="s">
        <v>377</v>
      </c>
      <c r="L327" s="0"/>
      <c r="M327" s="0"/>
      <c r="N327" s="0"/>
      <c r="O327" s="0"/>
      <c r="AW327" s="44"/>
    </row>
    <row r="328" ht="11.25" customFormat="true" s="0">
      <c r="A328" s="66"/>
      <c r="B328" s="66"/>
      <c r="C328" s="67" t="s">
        <v>66</v>
      </c>
      <c r="D328" s="66"/>
      <c r="E328" s="68"/>
      <c r="F328" s="68"/>
      <c r="G328" s="69"/>
      <c r="H328" s="69"/>
      <c r="I328" s="71" t="n">
        <v>2112.8</v>
      </c>
      <c r="J328" s="69"/>
      <c r="K328" s="71" t="n">
        <v>71210.89</v>
      </c>
      <c r="L328" s="0"/>
      <c r="M328" s="0"/>
      <c r="N328" s="0"/>
      <c r="O328" s="0"/>
      <c r="AW328" s="44"/>
    </row>
    <row r="329" ht="45" customFormat="true" s="0">
      <c r="A329" s="45" t="s">
        <v>378</v>
      </c>
      <c r="B329" s="46" t="s">
        <v>379</v>
      </c>
      <c r="C329" s="47" t="s">
        <v>380</v>
      </c>
      <c r="D329" s="48" t="s">
        <v>321</v>
      </c>
      <c r="E329" s="49" t="n">
        <v>85</v>
      </c>
      <c r="F329" s="53" t="n">
        <v>41.32</v>
      </c>
      <c r="G329" s="51"/>
      <c r="H329" s="51"/>
      <c r="I329" s="50" t="n">
        <v>3512.2</v>
      </c>
      <c r="J329" s="52" t="n">
        <v>4.69</v>
      </c>
      <c r="K329" s="50" t="n">
        <v>16472.22</v>
      </c>
      <c r="L329" s="0"/>
      <c r="M329" s="0"/>
      <c r="N329" s="0"/>
      <c r="O329" s="0"/>
      <c r="AW329" s="44"/>
    </row>
    <row r="330" ht="33.75" customFormat="true" s="0">
      <c r="A330" s="45" t="s">
        <v>381</v>
      </c>
      <c r="B330" s="46" t="s">
        <v>382</v>
      </c>
      <c r="C330" s="47" t="s">
        <v>383</v>
      </c>
      <c r="D330" s="48" t="s">
        <v>306</v>
      </c>
      <c r="E330" s="54" t="s">
        <v>384</v>
      </c>
      <c r="F330" s="50" t="n">
        <v>1443.59</v>
      </c>
      <c r="G330" s="51"/>
      <c r="H330" s="51"/>
      <c r="I330" s="54"/>
      <c r="J330" s="51"/>
      <c r="K330" s="54"/>
      <c r="L330" s="0"/>
      <c r="M330" s="0"/>
      <c r="N330" s="0"/>
      <c r="O330" s="0"/>
      <c r="AW330" s="44"/>
    </row>
    <row r="331" ht="11.25" customFormat="true" s="0">
      <c r="A331" s="34"/>
      <c r="B331" s="34"/>
      <c r="C331" s="55" t="s">
        <v>46</v>
      </c>
      <c r="D331" s="56"/>
      <c r="E331" s="57"/>
      <c r="F331" s="58" t="n">
        <v>405.5</v>
      </c>
      <c r="G331" s="59"/>
      <c r="H331" s="59"/>
      <c r="I331" s="57" t="s">
        <v>385</v>
      </c>
      <c r="J331" s="60" t="n">
        <v>54.99</v>
      </c>
      <c r="K331" s="57" t="s">
        <v>386</v>
      </c>
      <c r="L331" s="0"/>
      <c r="M331" s="0"/>
      <c r="N331" s="0"/>
      <c r="O331" s="0"/>
      <c r="AW331" s="44"/>
    </row>
    <row r="332" ht="11.25" customFormat="true" s="0">
      <c r="A332" s="34"/>
      <c r="B332" s="34"/>
      <c r="C332" s="55" t="s">
        <v>49</v>
      </c>
      <c r="D332" s="56"/>
      <c r="E332" s="57"/>
      <c r="F332" s="58" t="n">
        <v>19.83</v>
      </c>
      <c r="G332" s="59"/>
      <c r="H332" s="59"/>
      <c r="I332" s="57" t="s">
        <v>387</v>
      </c>
      <c r="J332" s="61" t="n">
        <v>14.1</v>
      </c>
      <c r="K332" s="57" t="s">
        <v>388</v>
      </c>
      <c r="L332" s="0"/>
      <c r="M332" s="0"/>
      <c r="N332" s="0"/>
      <c r="O332" s="0"/>
      <c r="AW332" s="44"/>
    </row>
    <row r="333" ht="11.25" customFormat="true" s="0">
      <c r="A333" s="34"/>
      <c r="B333" s="34"/>
      <c r="C333" s="55" t="s">
        <v>52</v>
      </c>
      <c r="D333" s="56"/>
      <c r="E333" s="57"/>
      <c r="F333" s="57" t="s">
        <v>389</v>
      </c>
      <c r="G333" s="59"/>
      <c r="H333" s="59"/>
      <c r="I333" s="57" t="s">
        <v>390</v>
      </c>
      <c r="J333" s="60" t="n">
        <v>54.99</v>
      </c>
      <c r="K333" s="57" t="s">
        <v>391</v>
      </c>
      <c r="L333" s="0"/>
      <c r="M333" s="0"/>
      <c r="N333" s="0"/>
      <c r="O333" s="0"/>
      <c r="AW333" s="44"/>
    </row>
    <row r="334" ht="11.25" customFormat="true" s="0">
      <c r="A334" s="34"/>
      <c r="B334" s="34"/>
      <c r="C334" s="55" t="s">
        <v>56</v>
      </c>
      <c r="D334" s="56"/>
      <c r="E334" s="57"/>
      <c r="F334" s="64" t="n">
        <v>1018.26</v>
      </c>
      <c r="G334" s="59"/>
      <c r="H334" s="59"/>
      <c r="I334" s="57" t="s">
        <v>392</v>
      </c>
      <c r="J334" s="60" t="n">
        <v>1.99</v>
      </c>
      <c r="K334" s="57" t="s">
        <v>393</v>
      </c>
      <c r="L334" s="0"/>
      <c r="M334" s="0"/>
      <c r="N334" s="0"/>
      <c r="O334" s="0"/>
      <c r="AW334" s="44"/>
    </row>
    <row r="335" ht="11.25" customFormat="true" s="0">
      <c r="A335" s="34"/>
      <c r="B335" s="34"/>
      <c r="C335" s="55" t="s">
        <v>59</v>
      </c>
      <c r="D335" s="56" t="s">
        <v>60</v>
      </c>
      <c r="E335" s="62" t="n">
        <v>97</v>
      </c>
      <c r="F335" s="57"/>
      <c r="G335" s="59"/>
      <c r="H335" s="59"/>
      <c r="I335" s="64" t="n">
        <v>2056.19</v>
      </c>
      <c r="J335" s="63" t="n">
        <v>97</v>
      </c>
      <c r="K335" s="64" t="n">
        <v>113069.7</v>
      </c>
      <c r="L335" s="0"/>
      <c r="M335" s="0"/>
      <c r="N335" s="0"/>
      <c r="O335" s="0"/>
      <c r="AW335" s="44"/>
    </row>
    <row r="336" ht="11.25" customFormat="true" s="0">
      <c r="A336" s="34"/>
      <c r="B336" s="34"/>
      <c r="C336" s="55" t="s">
        <v>61</v>
      </c>
      <c r="D336" s="56" t="s">
        <v>60</v>
      </c>
      <c r="E336" s="62" t="n">
        <v>51</v>
      </c>
      <c r="F336" s="57"/>
      <c r="G336" s="59"/>
      <c r="H336" s="59"/>
      <c r="I336" s="64" t="n">
        <v>1081.09</v>
      </c>
      <c r="J336" s="63" t="n">
        <v>51</v>
      </c>
      <c r="K336" s="64" t="n">
        <v>59449.02</v>
      </c>
      <c r="L336" s="0"/>
      <c r="M336" s="0"/>
      <c r="N336" s="0"/>
      <c r="O336" s="0"/>
      <c r="AW336" s="44"/>
    </row>
    <row r="337" ht="11.25" customFormat="true" s="0">
      <c r="A337" s="34"/>
      <c r="B337" s="34"/>
      <c r="C337" s="55" t="s">
        <v>62</v>
      </c>
      <c r="D337" s="56" t="s">
        <v>63</v>
      </c>
      <c r="E337" s="58" t="n">
        <v>33.79</v>
      </c>
      <c r="F337" s="58" t="n">
        <v>33.79</v>
      </c>
      <c r="G337" s="59"/>
      <c r="H337" s="59"/>
      <c r="I337" s="57" t="s">
        <v>64</v>
      </c>
      <c r="J337" s="59"/>
      <c r="K337" s="57" t="s">
        <v>394</v>
      </c>
      <c r="L337" s="0"/>
      <c r="M337" s="0"/>
      <c r="N337" s="0"/>
      <c r="O337" s="0"/>
      <c r="AW337" s="44"/>
    </row>
    <row r="338" ht="11.25" customFormat="true" s="0">
      <c r="A338" s="66"/>
      <c r="B338" s="66"/>
      <c r="C338" s="67" t="s">
        <v>66</v>
      </c>
      <c r="D338" s="66"/>
      <c r="E338" s="68"/>
      <c r="F338" s="68"/>
      <c r="G338" s="69"/>
      <c r="H338" s="69"/>
      <c r="I338" s="71" t="n">
        <v>10643.95</v>
      </c>
      <c r="J338" s="69"/>
      <c r="K338" s="71" t="n">
        <v>300461.57</v>
      </c>
      <c r="L338" s="0"/>
      <c r="M338" s="0"/>
      <c r="N338" s="0"/>
      <c r="O338" s="0"/>
      <c r="AW338" s="44"/>
    </row>
    <row r="339" ht="11.25" customFormat="true" s="0">
      <c r="A339" s="45" t="s">
        <v>395</v>
      </c>
      <c r="B339" s="46" t="s">
        <v>396</v>
      </c>
      <c r="C339" s="47" t="s">
        <v>397</v>
      </c>
      <c r="D339" s="48" t="s">
        <v>321</v>
      </c>
      <c r="E339" s="49" t="n">
        <v>145</v>
      </c>
      <c r="F339" s="53" t="n">
        <v>27.85</v>
      </c>
      <c r="G339" s="51"/>
      <c r="H339" s="51"/>
      <c r="I339" s="50" t="n">
        <v>4038.25</v>
      </c>
      <c r="J339" s="52" t="n">
        <v>10.18</v>
      </c>
      <c r="K339" s="50" t="n">
        <v>41109.39</v>
      </c>
      <c r="L339" s="0"/>
      <c r="M339" s="0"/>
      <c r="N339" s="0"/>
      <c r="O339" s="0"/>
      <c r="AW339" s="44"/>
    </row>
    <row r="340" ht="11.25" customFormat="true" s="0">
      <c r="A340" s="45" t="s">
        <v>398</v>
      </c>
      <c r="B340" s="46" t="s">
        <v>399</v>
      </c>
      <c r="C340" s="47" t="s">
        <v>400</v>
      </c>
      <c r="D340" s="48" t="s">
        <v>321</v>
      </c>
      <c r="E340" s="49" t="n">
        <v>375</v>
      </c>
      <c r="F340" s="53" t="n">
        <v>15.92</v>
      </c>
      <c r="G340" s="51"/>
      <c r="H340" s="51"/>
      <c r="I340" s="50" t="n">
        <v>5970</v>
      </c>
      <c r="J340" s="52" t="n">
        <v>10.18</v>
      </c>
      <c r="K340" s="50" t="n">
        <v>60774.6</v>
      </c>
      <c r="L340" s="0"/>
      <c r="M340" s="0"/>
      <c r="N340" s="0"/>
      <c r="O340" s="0"/>
      <c r="AW340" s="44"/>
    </row>
    <row r="341" ht="45" customFormat="true" s="0">
      <c r="A341" s="45" t="s">
        <v>401</v>
      </c>
      <c r="B341" s="46" t="s">
        <v>402</v>
      </c>
      <c r="C341" s="47" t="s">
        <v>403</v>
      </c>
      <c r="D341" s="48" t="s">
        <v>306</v>
      </c>
      <c r="E341" s="54" t="s">
        <v>404</v>
      </c>
      <c r="F341" s="53" t="n">
        <v>133.53</v>
      </c>
      <c r="G341" s="51"/>
      <c r="H341" s="51"/>
      <c r="I341" s="54"/>
      <c r="J341" s="51"/>
      <c r="K341" s="54"/>
      <c r="L341" s="0"/>
      <c r="M341" s="0"/>
      <c r="N341" s="0"/>
      <c r="O341" s="0"/>
      <c r="AW341" s="44"/>
    </row>
    <row r="342" ht="11.25" customFormat="true" s="0">
      <c r="A342" s="34"/>
      <c r="B342" s="34"/>
      <c r="C342" s="55" t="s">
        <v>46</v>
      </c>
      <c r="D342" s="56"/>
      <c r="E342" s="57"/>
      <c r="F342" s="58" t="n">
        <v>66.3</v>
      </c>
      <c r="G342" s="59"/>
      <c r="H342" s="59"/>
      <c r="I342" s="57" t="s">
        <v>405</v>
      </c>
      <c r="J342" s="60" t="n">
        <v>54.99</v>
      </c>
      <c r="K342" s="57" t="s">
        <v>406</v>
      </c>
      <c r="L342" s="0"/>
      <c r="M342" s="0"/>
      <c r="N342" s="0"/>
      <c r="O342" s="0"/>
      <c r="AW342" s="44"/>
    </row>
    <row r="343" ht="11.25" customFormat="true" s="0">
      <c r="A343" s="34"/>
      <c r="B343" s="34"/>
      <c r="C343" s="55" t="s">
        <v>49</v>
      </c>
      <c r="D343" s="56"/>
      <c r="E343" s="57"/>
      <c r="F343" s="58" t="n">
        <v>5.25</v>
      </c>
      <c r="G343" s="59"/>
      <c r="H343" s="59"/>
      <c r="I343" s="57" t="s">
        <v>407</v>
      </c>
      <c r="J343" s="60" t="n">
        <v>14.54</v>
      </c>
      <c r="K343" s="57" t="s">
        <v>408</v>
      </c>
      <c r="L343" s="0"/>
      <c r="M343" s="0"/>
      <c r="N343" s="0"/>
      <c r="O343" s="0"/>
      <c r="AW343" s="44"/>
    </row>
    <row r="344" ht="11.25" customFormat="true" s="0">
      <c r="A344" s="34"/>
      <c r="B344" s="34"/>
      <c r="C344" s="55" t="s">
        <v>52</v>
      </c>
      <c r="D344" s="56"/>
      <c r="E344" s="57"/>
      <c r="F344" s="57" t="s">
        <v>409</v>
      </c>
      <c r="G344" s="59"/>
      <c r="H344" s="59"/>
      <c r="I344" s="57" t="s">
        <v>410</v>
      </c>
      <c r="J344" s="60" t="n">
        <v>54.99</v>
      </c>
      <c r="K344" s="57" t="s">
        <v>411</v>
      </c>
      <c r="L344" s="0"/>
      <c r="M344" s="0"/>
      <c r="N344" s="0"/>
      <c r="O344" s="0"/>
      <c r="AW344" s="44"/>
    </row>
    <row r="345" ht="11.25" customFormat="true" s="0">
      <c r="A345" s="34"/>
      <c r="B345" s="34"/>
      <c r="C345" s="55" t="s">
        <v>56</v>
      </c>
      <c r="D345" s="56"/>
      <c r="E345" s="57"/>
      <c r="F345" s="58" t="n">
        <v>61.98</v>
      </c>
      <c r="G345" s="59"/>
      <c r="H345" s="59"/>
      <c r="I345" s="57" t="s">
        <v>412</v>
      </c>
      <c r="J345" s="60" t="n">
        <v>4.53</v>
      </c>
      <c r="K345" s="57" t="s">
        <v>413</v>
      </c>
      <c r="L345" s="0"/>
      <c r="M345" s="0"/>
      <c r="N345" s="0"/>
      <c r="O345" s="0"/>
      <c r="AW345" s="44"/>
    </row>
    <row r="346" ht="11.25" customFormat="true" s="0">
      <c r="A346" s="34"/>
      <c r="B346" s="34"/>
      <c r="C346" s="55" t="s">
        <v>59</v>
      </c>
      <c r="D346" s="56" t="s">
        <v>60</v>
      </c>
      <c r="E346" s="62" t="n">
        <v>97</v>
      </c>
      <c r="F346" s="57"/>
      <c r="G346" s="59"/>
      <c r="H346" s="59"/>
      <c r="I346" s="64" t="n">
        <v>1724.59</v>
      </c>
      <c r="J346" s="63" t="n">
        <v>97</v>
      </c>
      <c r="K346" s="64" t="n">
        <v>94835.32</v>
      </c>
      <c r="L346" s="0"/>
      <c r="M346" s="0"/>
      <c r="N346" s="0"/>
      <c r="O346" s="0"/>
      <c r="AW346" s="44"/>
    </row>
    <row r="347" ht="11.25" customFormat="true" s="0">
      <c r="A347" s="34"/>
      <c r="B347" s="34"/>
      <c r="C347" s="55" t="s">
        <v>61</v>
      </c>
      <c r="D347" s="56" t="s">
        <v>60</v>
      </c>
      <c r="E347" s="62" t="n">
        <v>51</v>
      </c>
      <c r="F347" s="57"/>
      <c r="G347" s="59"/>
      <c r="H347" s="59"/>
      <c r="I347" s="58" t="n">
        <v>906.74</v>
      </c>
      <c r="J347" s="63" t="n">
        <v>51</v>
      </c>
      <c r="K347" s="64" t="n">
        <v>49861.87</v>
      </c>
      <c r="L347" s="0"/>
      <c r="M347" s="0"/>
      <c r="N347" s="0"/>
      <c r="O347" s="0"/>
      <c r="AW347" s="44"/>
    </row>
    <row r="348" ht="11.25" customFormat="true" s="0">
      <c r="A348" s="34"/>
      <c r="B348" s="34"/>
      <c r="C348" s="55" t="s">
        <v>62</v>
      </c>
      <c r="D348" s="56" t="s">
        <v>63</v>
      </c>
      <c r="E348" s="58" t="n">
        <v>5.39</v>
      </c>
      <c r="F348" s="58" t="n">
        <v>5.39</v>
      </c>
      <c r="G348" s="59"/>
      <c r="H348" s="59"/>
      <c r="I348" s="57" t="s">
        <v>64</v>
      </c>
      <c r="J348" s="59"/>
      <c r="K348" s="57" t="s">
        <v>414</v>
      </c>
      <c r="L348" s="0"/>
      <c r="M348" s="0"/>
      <c r="N348" s="0"/>
      <c r="O348" s="0"/>
      <c r="AW348" s="44"/>
    </row>
    <row r="349" ht="11.25" customFormat="true" s="0">
      <c r="A349" s="66"/>
      <c r="B349" s="66"/>
      <c r="C349" s="67" t="s">
        <v>66</v>
      </c>
      <c r="D349" s="66"/>
      <c r="E349" s="68"/>
      <c r="F349" s="68"/>
      <c r="G349" s="69"/>
      <c r="H349" s="69"/>
      <c r="I349" s="71" t="n">
        <v>6180.56</v>
      </c>
      <c r="J349" s="69"/>
      <c r="K349" s="71" t="n">
        <v>251095.24</v>
      </c>
      <c r="L349" s="0"/>
      <c r="M349" s="0"/>
      <c r="N349" s="0"/>
      <c r="O349" s="0"/>
      <c r="AW349" s="44"/>
    </row>
    <row r="350" ht="90" customFormat="true" s="0">
      <c r="A350" s="45" t="s">
        <v>415</v>
      </c>
      <c r="B350" s="46" t="s">
        <v>416</v>
      </c>
      <c r="C350" s="47" t="s">
        <v>417</v>
      </c>
      <c r="D350" s="48" t="s">
        <v>418</v>
      </c>
      <c r="E350" s="54" t="s">
        <v>419</v>
      </c>
      <c r="F350" s="50" t="n">
        <v>9703.66</v>
      </c>
      <c r="G350" s="51"/>
      <c r="H350" s="51"/>
      <c r="I350" s="53" t="n">
        <v>582.22</v>
      </c>
      <c r="J350" s="52" t="n">
        <v>5.69</v>
      </c>
      <c r="K350" s="50" t="n">
        <v>3312.83</v>
      </c>
      <c r="L350" s="0"/>
      <c r="M350" s="0"/>
      <c r="N350" s="0"/>
      <c r="O350" s="0"/>
      <c r="AW350" s="44"/>
    </row>
    <row r="351" ht="90" customFormat="true" s="0">
      <c r="A351" s="45" t="s">
        <v>420</v>
      </c>
      <c r="B351" s="46" t="s">
        <v>421</v>
      </c>
      <c r="C351" s="47" t="s">
        <v>422</v>
      </c>
      <c r="D351" s="48" t="s">
        <v>418</v>
      </c>
      <c r="E351" s="54" t="s">
        <v>423</v>
      </c>
      <c r="F351" s="50" t="n">
        <v>14783.71</v>
      </c>
      <c r="G351" s="51"/>
      <c r="H351" s="51"/>
      <c r="I351" s="50" t="n">
        <v>39221.18</v>
      </c>
      <c r="J351" s="52" t="n">
        <v>5.57</v>
      </c>
      <c r="K351" s="50" t="n">
        <v>218461.97</v>
      </c>
      <c r="L351" s="0"/>
      <c r="M351" s="0"/>
      <c r="N351" s="0"/>
      <c r="O351" s="0"/>
      <c r="AW351" s="44"/>
    </row>
    <row r="352" ht="90" customFormat="true" s="0">
      <c r="A352" s="45" t="s">
        <v>424</v>
      </c>
      <c r="B352" s="46" t="s">
        <v>425</v>
      </c>
      <c r="C352" s="47" t="s">
        <v>426</v>
      </c>
      <c r="D352" s="48" t="s">
        <v>418</v>
      </c>
      <c r="E352" s="54" t="s">
        <v>427</v>
      </c>
      <c r="F352" s="50" t="n">
        <v>26092.34</v>
      </c>
      <c r="G352" s="51"/>
      <c r="H352" s="51"/>
      <c r="I352" s="50" t="n">
        <v>1043.69</v>
      </c>
      <c r="J352" s="52" t="n">
        <v>5.11</v>
      </c>
      <c r="K352" s="50" t="n">
        <v>5333.26</v>
      </c>
      <c r="L352" s="0"/>
      <c r="M352" s="0"/>
      <c r="N352" s="0"/>
      <c r="O352" s="0"/>
      <c r="AW352" s="44"/>
    </row>
    <row r="353" ht="90" customFormat="true" s="0">
      <c r="A353" s="45" t="s">
        <v>428</v>
      </c>
      <c r="B353" s="46" t="s">
        <v>429</v>
      </c>
      <c r="C353" s="47" t="s">
        <v>430</v>
      </c>
      <c r="D353" s="48" t="s">
        <v>418</v>
      </c>
      <c r="E353" s="54" t="s">
        <v>431</v>
      </c>
      <c r="F353" s="50" t="n">
        <v>45695.71</v>
      </c>
      <c r="G353" s="51"/>
      <c r="H353" s="51"/>
      <c r="I353" s="50" t="n">
        <v>2056.31</v>
      </c>
      <c r="J353" s="52" t="n">
        <v>3.29</v>
      </c>
      <c r="K353" s="50" t="n">
        <v>6765.26</v>
      </c>
      <c r="L353" s="0"/>
      <c r="M353" s="0"/>
      <c r="N353" s="0"/>
      <c r="O353" s="0"/>
      <c r="AW353" s="44"/>
    </row>
    <row r="354" ht="90" customFormat="true" s="0">
      <c r="A354" s="45" t="s">
        <v>432</v>
      </c>
      <c r="B354" s="46" t="s">
        <v>433</v>
      </c>
      <c r="C354" s="47" t="s">
        <v>434</v>
      </c>
      <c r="D354" s="48" t="s">
        <v>418</v>
      </c>
      <c r="E354" s="54" t="s">
        <v>427</v>
      </c>
      <c r="F354" s="50" t="n">
        <v>23442.44</v>
      </c>
      <c r="G354" s="51"/>
      <c r="H354" s="51"/>
      <c r="I354" s="53" t="n">
        <v>937.7</v>
      </c>
      <c r="J354" s="52" t="n">
        <v>5.51</v>
      </c>
      <c r="K354" s="50" t="n">
        <v>5166.73</v>
      </c>
      <c r="L354" s="0"/>
      <c r="M354" s="0"/>
      <c r="N354" s="0"/>
      <c r="O354" s="0"/>
      <c r="AW354" s="44"/>
    </row>
    <row r="355" ht="22.5" customFormat="true" s="0">
      <c r="A355" s="45" t="s">
        <v>435</v>
      </c>
      <c r="B355" s="46" t="s">
        <v>436</v>
      </c>
      <c r="C355" s="47" t="s">
        <v>437</v>
      </c>
      <c r="D355" s="48" t="s">
        <v>418</v>
      </c>
      <c r="E355" s="54" t="s">
        <v>431</v>
      </c>
      <c r="F355" s="50" t="n">
        <v>22891.62</v>
      </c>
      <c r="G355" s="51"/>
      <c r="H355" s="51"/>
      <c r="I355" s="50" t="n">
        <v>1030.12</v>
      </c>
      <c r="J355" s="52" t="n">
        <v>10.65</v>
      </c>
      <c r="K355" s="50" t="n">
        <v>10970.78</v>
      </c>
      <c r="L355" s="0"/>
      <c r="M355" s="0"/>
      <c r="N355" s="0"/>
      <c r="O355" s="0"/>
      <c r="AW355" s="44"/>
    </row>
    <row r="356" ht="33.75" customFormat="true" s="0">
      <c r="A356" s="45" t="s">
        <v>438</v>
      </c>
      <c r="B356" s="46" t="s">
        <v>439</v>
      </c>
      <c r="C356" s="47" t="s">
        <v>440</v>
      </c>
      <c r="D356" s="48" t="s">
        <v>306</v>
      </c>
      <c r="E356" s="54" t="s">
        <v>441</v>
      </c>
      <c r="F356" s="53" t="n">
        <v>127.84</v>
      </c>
      <c r="G356" s="51"/>
      <c r="H356" s="51"/>
      <c r="I356" s="54"/>
      <c r="J356" s="51"/>
      <c r="K356" s="54"/>
      <c r="L356" s="0"/>
      <c r="M356" s="0"/>
      <c r="N356" s="0"/>
      <c r="O356" s="0"/>
      <c r="AW356" s="44"/>
    </row>
    <row r="357" ht="11.25" customFormat="true" s="0">
      <c r="A357" s="34"/>
      <c r="B357" s="34"/>
      <c r="C357" s="55" t="s">
        <v>46</v>
      </c>
      <c r="D357" s="56"/>
      <c r="E357" s="57"/>
      <c r="F357" s="58" t="n">
        <v>38.07</v>
      </c>
      <c r="G357" s="59"/>
      <c r="H357" s="59"/>
      <c r="I357" s="57" t="s">
        <v>442</v>
      </c>
      <c r="J357" s="60" t="n">
        <v>54.99</v>
      </c>
      <c r="K357" s="57" t="s">
        <v>443</v>
      </c>
      <c r="L357" s="0"/>
      <c r="M357" s="0"/>
      <c r="N357" s="0"/>
      <c r="O357" s="0"/>
      <c r="AW357" s="44"/>
    </row>
    <row r="358" ht="11.25" customFormat="true" s="0">
      <c r="A358" s="34"/>
      <c r="B358" s="34"/>
      <c r="C358" s="55" t="s">
        <v>49</v>
      </c>
      <c r="D358" s="56"/>
      <c r="E358" s="57"/>
      <c r="F358" s="58" t="n">
        <v>0.83</v>
      </c>
      <c r="G358" s="59"/>
      <c r="H358" s="59"/>
      <c r="I358" s="57" t="s">
        <v>444</v>
      </c>
      <c r="J358" s="60" t="n">
        <v>16.33</v>
      </c>
      <c r="K358" s="57" t="s">
        <v>445</v>
      </c>
      <c r="L358" s="0"/>
      <c r="M358" s="0"/>
      <c r="N358" s="0"/>
      <c r="O358" s="0"/>
      <c r="AW358" s="44"/>
    </row>
    <row r="359" ht="11.25" customFormat="true" s="0">
      <c r="A359" s="34"/>
      <c r="B359" s="34"/>
      <c r="C359" s="55" t="s">
        <v>52</v>
      </c>
      <c r="D359" s="56"/>
      <c r="E359" s="57"/>
      <c r="F359" s="57" t="s">
        <v>78</v>
      </c>
      <c r="G359" s="59"/>
      <c r="H359" s="59"/>
      <c r="I359" s="57" t="s">
        <v>446</v>
      </c>
      <c r="J359" s="60" t="n">
        <v>54.99</v>
      </c>
      <c r="K359" s="57" t="s">
        <v>447</v>
      </c>
      <c r="L359" s="0"/>
      <c r="M359" s="0"/>
      <c r="N359" s="0"/>
      <c r="O359" s="0"/>
      <c r="AW359" s="44"/>
    </row>
    <row r="360" ht="11.25" customFormat="true" s="0">
      <c r="A360" s="34"/>
      <c r="B360" s="34"/>
      <c r="C360" s="55" t="s">
        <v>56</v>
      </c>
      <c r="D360" s="56"/>
      <c r="E360" s="57"/>
      <c r="F360" s="58" t="n">
        <v>88.94</v>
      </c>
      <c r="G360" s="59"/>
      <c r="H360" s="59"/>
      <c r="I360" s="57" t="s">
        <v>448</v>
      </c>
      <c r="J360" s="60" t="n">
        <v>7.25</v>
      </c>
      <c r="K360" s="57" t="s">
        <v>449</v>
      </c>
      <c r="L360" s="0"/>
      <c r="M360" s="0"/>
      <c r="N360" s="0"/>
      <c r="O360" s="0"/>
      <c r="AW360" s="44"/>
    </row>
    <row r="361" ht="11.25" customFormat="true" s="0">
      <c r="A361" s="34"/>
      <c r="B361" s="34"/>
      <c r="C361" s="55" t="s">
        <v>59</v>
      </c>
      <c r="D361" s="56" t="s">
        <v>60</v>
      </c>
      <c r="E361" s="62" t="n">
        <v>97</v>
      </c>
      <c r="F361" s="57"/>
      <c r="G361" s="59"/>
      <c r="H361" s="59"/>
      <c r="I361" s="58" t="n">
        <v>92.64</v>
      </c>
      <c r="J361" s="63" t="n">
        <v>97</v>
      </c>
      <c r="K361" s="64" t="n">
        <v>5094.54</v>
      </c>
      <c r="L361" s="0"/>
      <c r="M361" s="0"/>
      <c r="N361" s="0"/>
      <c r="O361" s="0"/>
      <c r="AW361" s="44"/>
    </row>
    <row r="362" ht="11.25" customFormat="true" s="0">
      <c r="A362" s="34"/>
      <c r="B362" s="34"/>
      <c r="C362" s="55" t="s">
        <v>61</v>
      </c>
      <c r="D362" s="56" t="s">
        <v>60</v>
      </c>
      <c r="E362" s="62" t="n">
        <v>51</v>
      </c>
      <c r="F362" s="57"/>
      <c r="G362" s="59"/>
      <c r="H362" s="59"/>
      <c r="I362" s="58" t="n">
        <v>48.71</v>
      </c>
      <c r="J362" s="63" t="n">
        <v>51</v>
      </c>
      <c r="K362" s="64" t="n">
        <v>2678.57</v>
      </c>
      <c r="L362" s="0"/>
      <c r="M362" s="0"/>
      <c r="N362" s="0"/>
      <c r="O362" s="0"/>
      <c r="AW362" s="44"/>
    </row>
    <row r="363" ht="11.25" customFormat="true" s="0">
      <c r="A363" s="34"/>
      <c r="B363" s="34"/>
      <c r="C363" s="55" t="s">
        <v>62</v>
      </c>
      <c r="D363" s="56" t="s">
        <v>63</v>
      </c>
      <c r="E363" s="58" t="n">
        <v>3.09</v>
      </c>
      <c r="F363" s="58" t="n">
        <v>3.09</v>
      </c>
      <c r="G363" s="59"/>
      <c r="H363" s="59"/>
      <c r="I363" s="57" t="s">
        <v>64</v>
      </c>
      <c r="J363" s="59"/>
      <c r="K363" s="57" t="s">
        <v>450</v>
      </c>
      <c r="L363" s="0"/>
      <c r="M363" s="0"/>
      <c r="N363" s="0"/>
      <c r="O363" s="0"/>
      <c r="AW363" s="44"/>
    </row>
    <row r="364" ht="11.25" customFormat="true" s="0">
      <c r="A364" s="66"/>
      <c r="B364" s="66"/>
      <c r="C364" s="67" t="s">
        <v>66</v>
      </c>
      <c r="D364" s="66"/>
      <c r="E364" s="68"/>
      <c r="F364" s="68"/>
      <c r="G364" s="69"/>
      <c r="H364" s="69"/>
      <c r="I364" s="70" t="n">
        <v>460.96</v>
      </c>
      <c r="J364" s="69"/>
      <c r="K364" s="71" t="n">
        <v>14653.07</v>
      </c>
      <c r="L364" s="0"/>
      <c r="M364" s="0"/>
      <c r="N364" s="0"/>
      <c r="O364" s="0"/>
      <c r="AW364" s="44"/>
    </row>
    <row r="365" ht="90" customFormat="true" s="0">
      <c r="A365" s="45" t="s">
        <v>451</v>
      </c>
      <c r="B365" s="46" t="s">
        <v>421</v>
      </c>
      <c r="C365" s="47" t="s">
        <v>422</v>
      </c>
      <c r="D365" s="48" t="s">
        <v>418</v>
      </c>
      <c r="E365" s="54" t="s">
        <v>452</v>
      </c>
      <c r="F365" s="50" t="n">
        <v>14783.71</v>
      </c>
      <c r="G365" s="51"/>
      <c r="H365" s="51"/>
      <c r="I365" s="50" t="n">
        <v>2808.9</v>
      </c>
      <c r="J365" s="52" t="n">
        <v>5.57</v>
      </c>
      <c r="K365" s="50" t="n">
        <v>15645.57</v>
      </c>
      <c r="L365" s="0"/>
      <c r="M365" s="0"/>
      <c r="N365" s="0"/>
      <c r="O365" s="0"/>
      <c r="AW365" s="44"/>
    </row>
    <row r="366" ht="90" customFormat="true" s="0">
      <c r="A366" s="45" t="s">
        <v>453</v>
      </c>
      <c r="B366" s="46" t="s">
        <v>454</v>
      </c>
      <c r="C366" s="47" t="s">
        <v>455</v>
      </c>
      <c r="D366" s="48" t="s">
        <v>418</v>
      </c>
      <c r="E366" s="54" t="s">
        <v>419</v>
      </c>
      <c r="F366" s="50" t="n">
        <v>25068.34</v>
      </c>
      <c r="G366" s="51"/>
      <c r="H366" s="51"/>
      <c r="I366" s="50" t="n">
        <v>1504.1</v>
      </c>
      <c r="J366" s="52" t="n">
        <v>3.72</v>
      </c>
      <c r="K366" s="50" t="n">
        <v>5595.25</v>
      </c>
      <c r="L366" s="0"/>
      <c r="M366" s="0"/>
      <c r="N366" s="0"/>
      <c r="O366" s="0"/>
      <c r="AW366" s="44"/>
    </row>
    <row r="367" ht="33.75" customFormat="true" s="0">
      <c r="A367" s="45" t="s">
        <v>456</v>
      </c>
      <c r="B367" s="46" t="s">
        <v>457</v>
      </c>
      <c r="C367" s="47" t="s">
        <v>458</v>
      </c>
      <c r="D367" s="48" t="s">
        <v>306</v>
      </c>
      <c r="E367" s="54" t="s">
        <v>459</v>
      </c>
      <c r="F367" s="53" t="n">
        <v>155.49</v>
      </c>
      <c r="G367" s="51"/>
      <c r="H367" s="51"/>
      <c r="I367" s="54"/>
      <c r="J367" s="51"/>
      <c r="K367" s="54"/>
      <c r="L367" s="0"/>
      <c r="M367" s="0"/>
      <c r="N367" s="0"/>
      <c r="O367" s="0"/>
      <c r="AW367" s="44"/>
    </row>
    <row r="368" ht="11.25" customFormat="true" s="0">
      <c r="A368" s="34"/>
      <c r="B368" s="34"/>
      <c r="C368" s="55" t="s">
        <v>46</v>
      </c>
      <c r="D368" s="56"/>
      <c r="E368" s="57"/>
      <c r="F368" s="58" t="n">
        <v>50.76</v>
      </c>
      <c r="G368" s="59"/>
      <c r="H368" s="59"/>
      <c r="I368" s="57" t="s">
        <v>460</v>
      </c>
      <c r="J368" s="60" t="n">
        <v>54.99</v>
      </c>
      <c r="K368" s="57" t="s">
        <v>461</v>
      </c>
      <c r="L368" s="0"/>
      <c r="M368" s="0"/>
      <c r="N368" s="0"/>
      <c r="O368" s="0"/>
      <c r="AW368" s="44"/>
    </row>
    <row r="369" ht="11.25" customFormat="true" s="0">
      <c r="A369" s="34"/>
      <c r="B369" s="34"/>
      <c r="C369" s="55" t="s">
        <v>49</v>
      </c>
      <c r="D369" s="56"/>
      <c r="E369" s="57"/>
      <c r="F369" s="58" t="n">
        <v>2.49</v>
      </c>
      <c r="G369" s="59"/>
      <c r="H369" s="59"/>
      <c r="I369" s="57" t="s">
        <v>462</v>
      </c>
      <c r="J369" s="60" t="n">
        <v>16.32</v>
      </c>
      <c r="K369" s="57" t="s">
        <v>463</v>
      </c>
      <c r="L369" s="0"/>
      <c r="M369" s="0"/>
      <c r="N369" s="0"/>
      <c r="O369" s="0"/>
      <c r="AW369" s="44"/>
    </row>
    <row r="370" ht="11.25" customFormat="true" s="0">
      <c r="A370" s="34"/>
      <c r="B370" s="34"/>
      <c r="C370" s="55" t="s">
        <v>52</v>
      </c>
      <c r="D370" s="56"/>
      <c r="E370" s="57"/>
      <c r="F370" s="57" t="s">
        <v>464</v>
      </c>
      <c r="G370" s="59"/>
      <c r="H370" s="59"/>
      <c r="I370" s="57" t="s">
        <v>465</v>
      </c>
      <c r="J370" s="60" t="n">
        <v>54.99</v>
      </c>
      <c r="K370" s="57" t="s">
        <v>466</v>
      </c>
      <c r="L370" s="0"/>
      <c r="M370" s="0"/>
      <c r="N370" s="0"/>
      <c r="O370" s="0"/>
      <c r="AW370" s="44"/>
    </row>
    <row r="371" ht="11.25" customFormat="true" s="0">
      <c r="A371" s="34"/>
      <c r="B371" s="34"/>
      <c r="C371" s="55" t="s">
        <v>56</v>
      </c>
      <c r="D371" s="56"/>
      <c r="E371" s="57"/>
      <c r="F371" s="58" t="n">
        <v>102.24</v>
      </c>
      <c r="G371" s="59"/>
      <c r="H371" s="59"/>
      <c r="I371" s="57" t="s">
        <v>467</v>
      </c>
      <c r="J371" s="60" t="n">
        <v>7.25</v>
      </c>
      <c r="K371" s="57" t="s">
        <v>468</v>
      </c>
      <c r="L371" s="0"/>
      <c r="M371" s="0"/>
      <c r="N371" s="0"/>
      <c r="O371" s="0"/>
      <c r="AW371" s="44"/>
    </row>
    <row r="372" ht="11.25" customFormat="true" s="0">
      <c r="A372" s="34"/>
      <c r="B372" s="34"/>
      <c r="C372" s="55" t="s">
        <v>59</v>
      </c>
      <c r="D372" s="56" t="s">
        <v>60</v>
      </c>
      <c r="E372" s="62" t="n">
        <v>97</v>
      </c>
      <c r="F372" s="57"/>
      <c r="G372" s="59"/>
      <c r="H372" s="59"/>
      <c r="I372" s="58" t="n">
        <v>295.15</v>
      </c>
      <c r="J372" s="63" t="n">
        <v>97</v>
      </c>
      <c r="K372" s="64" t="n">
        <v>16230.39</v>
      </c>
      <c r="L372" s="0"/>
      <c r="M372" s="0"/>
      <c r="N372" s="0"/>
      <c r="O372" s="0"/>
      <c r="AW372" s="44"/>
    </row>
    <row r="373" ht="11.25" customFormat="true" s="0">
      <c r="A373" s="34"/>
      <c r="B373" s="34"/>
      <c r="C373" s="55" t="s">
        <v>61</v>
      </c>
      <c r="D373" s="56" t="s">
        <v>60</v>
      </c>
      <c r="E373" s="62" t="n">
        <v>51</v>
      </c>
      <c r="F373" s="57"/>
      <c r="G373" s="59"/>
      <c r="H373" s="59"/>
      <c r="I373" s="58" t="n">
        <v>155.18</v>
      </c>
      <c r="J373" s="63" t="n">
        <v>51</v>
      </c>
      <c r="K373" s="64" t="n">
        <v>8533.5</v>
      </c>
      <c r="L373" s="0"/>
      <c r="M373" s="0"/>
      <c r="N373" s="0"/>
      <c r="O373" s="0"/>
      <c r="AW373" s="44"/>
    </row>
    <row r="374" ht="11.25" customFormat="true" s="0">
      <c r="A374" s="34"/>
      <c r="B374" s="34"/>
      <c r="C374" s="55" t="s">
        <v>62</v>
      </c>
      <c r="D374" s="56" t="s">
        <v>63</v>
      </c>
      <c r="E374" s="58" t="n">
        <v>4.12</v>
      </c>
      <c r="F374" s="58" t="n">
        <v>4.12</v>
      </c>
      <c r="G374" s="59"/>
      <c r="H374" s="59"/>
      <c r="I374" s="57" t="s">
        <v>64</v>
      </c>
      <c r="J374" s="59"/>
      <c r="K374" s="57" t="s">
        <v>469</v>
      </c>
      <c r="L374" s="0"/>
      <c r="M374" s="0"/>
      <c r="N374" s="0"/>
      <c r="O374" s="0"/>
      <c r="AW374" s="44"/>
    </row>
    <row r="375" ht="11.25" customFormat="true" s="0">
      <c r="A375" s="66"/>
      <c r="B375" s="66"/>
      <c r="C375" s="67" t="s">
        <v>66</v>
      </c>
      <c r="D375" s="66"/>
      <c r="E375" s="68"/>
      <c r="F375" s="68"/>
      <c r="G375" s="69"/>
      <c r="H375" s="69"/>
      <c r="I375" s="71" t="n">
        <v>1375.5</v>
      </c>
      <c r="J375" s="69"/>
      <c r="K375" s="71" t="n">
        <v>46024.22</v>
      </c>
      <c r="L375" s="0"/>
      <c r="M375" s="0"/>
      <c r="N375" s="0"/>
      <c r="O375" s="0"/>
      <c r="AW375" s="44"/>
    </row>
    <row r="376" ht="90" customFormat="true" s="0">
      <c r="A376" s="45" t="s">
        <v>470</v>
      </c>
      <c r="B376" s="46" t="s">
        <v>425</v>
      </c>
      <c r="C376" s="47" t="s">
        <v>426</v>
      </c>
      <c r="D376" s="48" t="s">
        <v>418</v>
      </c>
      <c r="E376" s="54" t="s">
        <v>471</v>
      </c>
      <c r="F376" s="50" t="n">
        <v>26092.34</v>
      </c>
      <c r="G376" s="51"/>
      <c r="H376" s="51"/>
      <c r="I376" s="50" t="n">
        <v>5479.39</v>
      </c>
      <c r="J376" s="52" t="n">
        <v>5.11</v>
      </c>
      <c r="K376" s="50" t="n">
        <v>27999.68</v>
      </c>
      <c r="L376" s="0"/>
      <c r="M376" s="0"/>
      <c r="N376" s="0"/>
      <c r="O376" s="0"/>
      <c r="AW376" s="44"/>
    </row>
    <row r="377" ht="90" customFormat="true" s="0">
      <c r="A377" s="45" t="s">
        <v>472</v>
      </c>
      <c r="B377" s="46" t="s">
        <v>429</v>
      </c>
      <c r="C377" s="47" t="s">
        <v>430</v>
      </c>
      <c r="D377" s="48" t="s">
        <v>418</v>
      </c>
      <c r="E377" s="54" t="s">
        <v>473</v>
      </c>
      <c r="F377" s="50" t="n">
        <v>45695.71</v>
      </c>
      <c r="G377" s="51"/>
      <c r="H377" s="51"/>
      <c r="I377" s="50" t="n">
        <v>17364.37</v>
      </c>
      <c r="J377" s="52" t="n">
        <v>3.29</v>
      </c>
      <c r="K377" s="50" t="n">
        <v>57128.78</v>
      </c>
      <c r="L377" s="0"/>
      <c r="M377" s="0"/>
      <c r="N377" s="0"/>
      <c r="O377" s="0"/>
      <c r="AW377" s="44"/>
    </row>
    <row r="378" ht="90" customFormat="true" s="0">
      <c r="A378" s="45" t="s">
        <v>474</v>
      </c>
      <c r="B378" s="46" t="s">
        <v>433</v>
      </c>
      <c r="C378" s="47" t="s">
        <v>434</v>
      </c>
      <c r="D378" s="48" t="s">
        <v>418</v>
      </c>
      <c r="E378" s="54" t="s">
        <v>475</v>
      </c>
      <c r="F378" s="50" t="n">
        <v>23442.44</v>
      </c>
      <c r="G378" s="51"/>
      <c r="H378" s="51"/>
      <c r="I378" s="53" t="n">
        <v>117.21</v>
      </c>
      <c r="J378" s="52" t="n">
        <v>5.51</v>
      </c>
      <c r="K378" s="53" t="n">
        <v>645.83</v>
      </c>
      <c r="L378" s="0"/>
      <c r="M378" s="0"/>
      <c r="N378" s="0"/>
      <c r="O378" s="0"/>
      <c r="AW378" s="44"/>
    </row>
    <row r="379" ht="33.75" customFormat="true" s="0">
      <c r="A379" s="45" t="s">
        <v>476</v>
      </c>
      <c r="B379" s="46" t="s">
        <v>457</v>
      </c>
      <c r="C379" s="47" t="s">
        <v>477</v>
      </c>
      <c r="D379" s="48" t="s">
        <v>306</v>
      </c>
      <c r="E379" s="54" t="s">
        <v>441</v>
      </c>
      <c r="F379" s="53" t="n">
        <v>155.49</v>
      </c>
      <c r="G379" s="51"/>
      <c r="H379" s="51"/>
      <c r="I379" s="54"/>
      <c r="J379" s="51"/>
      <c r="K379" s="54"/>
      <c r="L379" s="0"/>
      <c r="M379" s="0"/>
      <c r="N379" s="0"/>
      <c r="O379" s="0"/>
      <c r="AW379" s="44"/>
    </row>
    <row r="380" ht="11.25" customFormat="true" s="0">
      <c r="A380" s="34"/>
      <c r="B380" s="34"/>
      <c r="C380" s="55" t="s">
        <v>46</v>
      </c>
      <c r="D380" s="56"/>
      <c r="E380" s="57"/>
      <c r="F380" s="58" t="n">
        <v>50.76</v>
      </c>
      <c r="G380" s="59"/>
      <c r="H380" s="59"/>
      <c r="I380" s="57" t="s">
        <v>478</v>
      </c>
      <c r="J380" s="60" t="n">
        <v>54.99</v>
      </c>
      <c r="K380" s="57" t="s">
        <v>479</v>
      </c>
      <c r="L380" s="0"/>
      <c r="M380" s="0"/>
      <c r="N380" s="0"/>
      <c r="O380" s="0"/>
      <c r="AW380" s="44"/>
    </row>
    <row r="381" ht="11.25" customFormat="true" s="0">
      <c r="A381" s="34"/>
      <c r="B381" s="34"/>
      <c r="C381" s="55" t="s">
        <v>49</v>
      </c>
      <c r="D381" s="56"/>
      <c r="E381" s="57"/>
      <c r="F381" s="58" t="n">
        <v>2.49</v>
      </c>
      <c r="G381" s="59"/>
      <c r="H381" s="59"/>
      <c r="I381" s="57" t="s">
        <v>480</v>
      </c>
      <c r="J381" s="60" t="n">
        <v>16.32</v>
      </c>
      <c r="K381" s="57" t="s">
        <v>481</v>
      </c>
      <c r="L381" s="0"/>
      <c r="M381" s="0"/>
      <c r="N381" s="0"/>
      <c r="O381" s="0"/>
      <c r="AW381" s="44"/>
    </row>
    <row r="382" ht="11.25" customFormat="true" s="0">
      <c r="A382" s="34"/>
      <c r="B382" s="34"/>
      <c r="C382" s="55" t="s">
        <v>52</v>
      </c>
      <c r="D382" s="56"/>
      <c r="E382" s="57"/>
      <c r="F382" s="57" t="s">
        <v>464</v>
      </c>
      <c r="G382" s="59"/>
      <c r="H382" s="59"/>
      <c r="I382" s="57" t="s">
        <v>482</v>
      </c>
      <c r="J382" s="60" t="n">
        <v>54.99</v>
      </c>
      <c r="K382" s="57" t="s">
        <v>483</v>
      </c>
      <c r="L382" s="0"/>
      <c r="M382" s="0"/>
      <c r="N382" s="0"/>
      <c r="O382" s="0"/>
      <c r="AW382" s="44"/>
    </row>
    <row r="383" ht="11.25" customFormat="true" s="0">
      <c r="A383" s="34"/>
      <c r="B383" s="34"/>
      <c r="C383" s="55" t="s">
        <v>56</v>
      </c>
      <c r="D383" s="56"/>
      <c r="E383" s="57"/>
      <c r="F383" s="58" t="n">
        <v>102.24</v>
      </c>
      <c r="G383" s="59"/>
      <c r="H383" s="59"/>
      <c r="I383" s="57" t="s">
        <v>484</v>
      </c>
      <c r="J383" s="60" t="n">
        <v>7.25</v>
      </c>
      <c r="K383" s="57" t="s">
        <v>485</v>
      </c>
      <c r="L383" s="0"/>
      <c r="M383" s="0"/>
      <c r="N383" s="0"/>
      <c r="O383" s="0"/>
      <c r="AW383" s="44"/>
    </row>
    <row r="384" ht="11.25" customFormat="true" s="0">
      <c r="A384" s="34"/>
      <c r="B384" s="34"/>
      <c r="C384" s="55" t="s">
        <v>59</v>
      </c>
      <c r="D384" s="56" t="s">
        <v>60</v>
      </c>
      <c r="E384" s="62" t="n">
        <v>97</v>
      </c>
      <c r="F384" s="57"/>
      <c r="G384" s="59"/>
      <c r="H384" s="59"/>
      <c r="I384" s="58" t="n">
        <v>124.01</v>
      </c>
      <c r="J384" s="63" t="n">
        <v>97</v>
      </c>
      <c r="K384" s="64" t="n">
        <v>6819.56</v>
      </c>
      <c r="L384" s="0"/>
      <c r="M384" s="0"/>
      <c r="N384" s="0"/>
      <c r="O384" s="0"/>
      <c r="AW384" s="44"/>
    </row>
    <row r="385" ht="11.25" customFormat="true" s="0">
      <c r="A385" s="34"/>
      <c r="B385" s="34"/>
      <c r="C385" s="55" t="s">
        <v>61</v>
      </c>
      <c r="D385" s="56" t="s">
        <v>60</v>
      </c>
      <c r="E385" s="62" t="n">
        <v>51</v>
      </c>
      <c r="F385" s="57"/>
      <c r="G385" s="59"/>
      <c r="H385" s="59"/>
      <c r="I385" s="58" t="n">
        <v>65.2</v>
      </c>
      <c r="J385" s="63" t="n">
        <v>51</v>
      </c>
      <c r="K385" s="64" t="n">
        <v>3585.54</v>
      </c>
      <c r="L385" s="0"/>
      <c r="M385" s="0"/>
      <c r="N385" s="0"/>
      <c r="O385" s="0"/>
      <c r="AW385" s="44"/>
    </row>
    <row r="386" ht="11.25" customFormat="true" s="0">
      <c r="A386" s="34"/>
      <c r="B386" s="34"/>
      <c r="C386" s="55" t="s">
        <v>62</v>
      </c>
      <c r="D386" s="56" t="s">
        <v>63</v>
      </c>
      <c r="E386" s="58" t="n">
        <v>4.12</v>
      </c>
      <c r="F386" s="58" t="n">
        <v>4.12</v>
      </c>
      <c r="G386" s="59"/>
      <c r="H386" s="59"/>
      <c r="I386" s="57" t="s">
        <v>64</v>
      </c>
      <c r="J386" s="59"/>
      <c r="K386" s="57" t="s">
        <v>486</v>
      </c>
      <c r="L386" s="0"/>
      <c r="M386" s="0"/>
      <c r="N386" s="0"/>
      <c r="O386" s="0"/>
      <c r="AW386" s="44"/>
    </row>
    <row r="387" ht="11.25" customFormat="true" s="0">
      <c r="A387" s="66"/>
      <c r="B387" s="66"/>
      <c r="C387" s="67" t="s">
        <v>66</v>
      </c>
      <c r="D387" s="66"/>
      <c r="E387" s="68"/>
      <c r="F387" s="68"/>
      <c r="G387" s="69"/>
      <c r="H387" s="69"/>
      <c r="I387" s="70" t="n">
        <v>577.94</v>
      </c>
      <c r="J387" s="69"/>
      <c r="K387" s="71" t="n">
        <v>19338.1</v>
      </c>
      <c r="L387" s="0"/>
      <c r="M387" s="0"/>
      <c r="N387" s="0"/>
      <c r="O387" s="0"/>
      <c r="AW387" s="44"/>
    </row>
    <row r="388" ht="90" customFormat="true" s="0">
      <c r="A388" s="45" t="s">
        <v>487</v>
      </c>
      <c r="B388" s="46" t="s">
        <v>488</v>
      </c>
      <c r="C388" s="47" t="s">
        <v>489</v>
      </c>
      <c r="D388" s="48" t="s">
        <v>418</v>
      </c>
      <c r="E388" s="54" t="s">
        <v>452</v>
      </c>
      <c r="F388" s="50" t="n">
        <v>37537.62</v>
      </c>
      <c r="G388" s="51"/>
      <c r="H388" s="51"/>
      <c r="I388" s="50" t="n">
        <v>7132.15</v>
      </c>
      <c r="J388" s="52" t="n">
        <v>5.61</v>
      </c>
      <c r="K388" s="50" t="n">
        <v>40011.36</v>
      </c>
      <c r="L388" s="0"/>
      <c r="M388" s="0"/>
      <c r="N388" s="0"/>
      <c r="O388" s="0"/>
      <c r="AW388" s="44"/>
    </row>
    <row r="389" ht="90" customFormat="true" s="0">
      <c r="A389" s="45" t="s">
        <v>490</v>
      </c>
      <c r="B389" s="46" t="s">
        <v>491</v>
      </c>
      <c r="C389" s="47" t="s">
        <v>492</v>
      </c>
      <c r="D389" s="48" t="s">
        <v>418</v>
      </c>
      <c r="E389" s="54" t="s">
        <v>419</v>
      </c>
      <c r="F389" s="50" t="n">
        <v>57214.47</v>
      </c>
      <c r="G389" s="51"/>
      <c r="H389" s="51"/>
      <c r="I389" s="50" t="n">
        <v>3432.87</v>
      </c>
      <c r="J389" s="52" t="n">
        <v>4.06</v>
      </c>
      <c r="K389" s="50" t="n">
        <v>13937.45</v>
      </c>
      <c r="L389" s="0"/>
      <c r="M389" s="0"/>
      <c r="N389" s="0"/>
      <c r="O389" s="0"/>
      <c r="AW389" s="44"/>
    </row>
    <row r="390" ht="33.75" customFormat="true" s="0">
      <c r="A390" s="45" t="s">
        <v>493</v>
      </c>
      <c r="B390" s="46" t="s">
        <v>494</v>
      </c>
      <c r="C390" s="47" t="s">
        <v>495</v>
      </c>
      <c r="D390" s="48" t="s">
        <v>306</v>
      </c>
      <c r="E390" s="54" t="s">
        <v>496</v>
      </c>
      <c r="F390" s="53" t="n">
        <v>180.83</v>
      </c>
      <c r="G390" s="51"/>
      <c r="H390" s="51"/>
      <c r="I390" s="54"/>
      <c r="J390" s="51"/>
      <c r="K390" s="54"/>
      <c r="L390" s="0"/>
      <c r="M390" s="0"/>
      <c r="N390" s="0"/>
      <c r="O390" s="0"/>
      <c r="AW390" s="44"/>
    </row>
    <row r="391" ht="11.25" customFormat="true" s="0">
      <c r="A391" s="34"/>
      <c r="B391" s="34"/>
      <c r="C391" s="55" t="s">
        <v>46</v>
      </c>
      <c r="D391" s="56"/>
      <c r="E391" s="57"/>
      <c r="F391" s="58" t="n">
        <v>63.45</v>
      </c>
      <c r="G391" s="59"/>
      <c r="H391" s="59"/>
      <c r="I391" s="57" t="s">
        <v>497</v>
      </c>
      <c r="J391" s="60" t="n">
        <v>54.99</v>
      </c>
      <c r="K391" s="57" t="s">
        <v>498</v>
      </c>
      <c r="L391" s="0"/>
      <c r="M391" s="0"/>
      <c r="N391" s="0"/>
      <c r="O391" s="0"/>
      <c r="AW391" s="44"/>
    </row>
    <row r="392" ht="11.25" customFormat="true" s="0">
      <c r="A392" s="34"/>
      <c r="B392" s="34"/>
      <c r="C392" s="55" t="s">
        <v>49</v>
      </c>
      <c r="D392" s="56"/>
      <c r="E392" s="57"/>
      <c r="F392" s="58" t="n">
        <v>8.31</v>
      </c>
      <c r="G392" s="59"/>
      <c r="H392" s="59"/>
      <c r="I392" s="57" t="s">
        <v>499</v>
      </c>
      <c r="J392" s="61" t="n">
        <v>16.3</v>
      </c>
      <c r="K392" s="57" t="s">
        <v>500</v>
      </c>
      <c r="L392" s="0"/>
      <c r="M392" s="0"/>
      <c r="N392" s="0"/>
      <c r="O392" s="0"/>
      <c r="AW392" s="44"/>
    </row>
    <row r="393" ht="11.25" customFormat="true" s="0">
      <c r="A393" s="34"/>
      <c r="B393" s="34"/>
      <c r="C393" s="55" t="s">
        <v>52</v>
      </c>
      <c r="D393" s="56"/>
      <c r="E393" s="57"/>
      <c r="F393" s="57" t="s">
        <v>501</v>
      </c>
      <c r="G393" s="59"/>
      <c r="H393" s="59"/>
      <c r="I393" s="57" t="s">
        <v>79</v>
      </c>
      <c r="J393" s="60" t="n">
        <v>54.99</v>
      </c>
      <c r="K393" s="57" t="s">
        <v>80</v>
      </c>
      <c r="L393" s="0"/>
      <c r="M393" s="0"/>
      <c r="N393" s="0"/>
      <c r="O393" s="0"/>
      <c r="AW393" s="44"/>
    </row>
    <row r="394" ht="11.25" customFormat="true" s="0">
      <c r="A394" s="34"/>
      <c r="B394" s="34"/>
      <c r="C394" s="55" t="s">
        <v>56</v>
      </c>
      <c r="D394" s="56"/>
      <c r="E394" s="57"/>
      <c r="F394" s="58" t="n">
        <v>109.07</v>
      </c>
      <c r="G394" s="59"/>
      <c r="H394" s="59"/>
      <c r="I394" s="57" t="s">
        <v>502</v>
      </c>
      <c r="J394" s="60" t="n">
        <v>7.24</v>
      </c>
      <c r="K394" s="57" t="s">
        <v>503</v>
      </c>
      <c r="L394" s="0"/>
      <c r="M394" s="0"/>
      <c r="N394" s="0"/>
      <c r="O394" s="0"/>
      <c r="AW394" s="44"/>
    </row>
    <row r="395" ht="11.25" customFormat="true" s="0">
      <c r="A395" s="34"/>
      <c r="B395" s="34"/>
      <c r="C395" s="55" t="s">
        <v>59</v>
      </c>
      <c r="D395" s="56" t="s">
        <v>60</v>
      </c>
      <c r="E395" s="62" t="n">
        <v>97</v>
      </c>
      <c r="F395" s="57"/>
      <c r="G395" s="59"/>
      <c r="H395" s="59"/>
      <c r="I395" s="58" t="n">
        <v>6.29</v>
      </c>
      <c r="J395" s="63" t="n">
        <v>97</v>
      </c>
      <c r="K395" s="58" t="n">
        <v>345.65</v>
      </c>
      <c r="L395" s="0"/>
      <c r="M395" s="0"/>
      <c r="N395" s="0"/>
      <c r="O395" s="0"/>
      <c r="AW395" s="44"/>
    </row>
    <row r="396" ht="11.25" customFormat="true" s="0">
      <c r="A396" s="34"/>
      <c r="B396" s="34"/>
      <c r="C396" s="55" t="s">
        <v>61</v>
      </c>
      <c r="D396" s="56" t="s">
        <v>60</v>
      </c>
      <c r="E396" s="62" t="n">
        <v>51</v>
      </c>
      <c r="F396" s="57"/>
      <c r="G396" s="59"/>
      <c r="H396" s="59"/>
      <c r="I396" s="58" t="n">
        <v>3.3</v>
      </c>
      <c r="J396" s="63" t="n">
        <v>51</v>
      </c>
      <c r="K396" s="58" t="n">
        <v>181.73</v>
      </c>
      <c r="L396" s="0"/>
      <c r="M396" s="0"/>
      <c r="N396" s="0"/>
      <c r="O396" s="0"/>
      <c r="AW396" s="44"/>
    </row>
    <row r="397" ht="11.25" customFormat="true" s="0">
      <c r="A397" s="34"/>
      <c r="B397" s="34"/>
      <c r="C397" s="55" t="s">
        <v>62</v>
      </c>
      <c r="D397" s="56" t="s">
        <v>63</v>
      </c>
      <c r="E397" s="58" t="n">
        <v>5.15</v>
      </c>
      <c r="F397" s="58" t="n">
        <v>5.15</v>
      </c>
      <c r="G397" s="59"/>
      <c r="H397" s="59"/>
      <c r="I397" s="57" t="s">
        <v>64</v>
      </c>
      <c r="J397" s="59"/>
      <c r="K397" s="57" t="s">
        <v>504</v>
      </c>
      <c r="L397" s="0"/>
      <c r="M397" s="0"/>
      <c r="N397" s="0"/>
      <c r="O397" s="0"/>
      <c r="AW397" s="44"/>
    </row>
    <row r="398" ht="11.25" customFormat="true" s="0">
      <c r="A398" s="66"/>
      <c r="B398" s="66"/>
      <c r="C398" s="67" t="s">
        <v>66</v>
      </c>
      <c r="D398" s="66"/>
      <c r="E398" s="68"/>
      <c r="F398" s="68"/>
      <c r="G398" s="69"/>
      <c r="H398" s="69"/>
      <c r="I398" s="70" t="n">
        <v>27.68</v>
      </c>
      <c r="J398" s="69"/>
      <c r="K398" s="70" t="n">
        <v>969.09</v>
      </c>
      <c r="L398" s="0"/>
      <c r="M398" s="0"/>
      <c r="N398" s="0"/>
      <c r="O398" s="0"/>
      <c r="AW398" s="44"/>
    </row>
    <row r="399" ht="90" customFormat="true" s="0">
      <c r="A399" s="45" t="s">
        <v>505</v>
      </c>
      <c r="B399" s="46" t="s">
        <v>506</v>
      </c>
      <c r="C399" s="47" t="s">
        <v>507</v>
      </c>
      <c r="D399" s="48" t="s">
        <v>418</v>
      </c>
      <c r="E399" s="54" t="s">
        <v>508</v>
      </c>
      <c r="F399" s="50" t="n">
        <v>110875.18</v>
      </c>
      <c r="G399" s="51"/>
      <c r="H399" s="51"/>
      <c r="I399" s="50" t="n">
        <v>1108.75</v>
      </c>
      <c r="J399" s="52" t="n">
        <v>4.79</v>
      </c>
      <c r="K399" s="50" t="n">
        <v>5310.91</v>
      </c>
      <c r="L399" s="0"/>
      <c r="M399" s="0"/>
      <c r="N399" s="0"/>
      <c r="O399" s="0"/>
      <c r="AW399" s="44"/>
    </row>
    <row r="400" ht="33.75" customFormat="true" s="0">
      <c r="A400" s="45" t="s">
        <v>509</v>
      </c>
      <c r="B400" s="46" t="s">
        <v>510</v>
      </c>
      <c r="C400" s="47" t="s">
        <v>511</v>
      </c>
      <c r="D400" s="48" t="s">
        <v>306</v>
      </c>
      <c r="E400" s="54" t="s">
        <v>496</v>
      </c>
      <c r="F400" s="53" t="n">
        <v>272.53</v>
      </c>
      <c r="G400" s="51"/>
      <c r="H400" s="51"/>
      <c r="I400" s="54"/>
      <c r="J400" s="51"/>
      <c r="K400" s="54"/>
      <c r="L400" s="0"/>
      <c r="M400" s="0"/>
      <c r="N400" s="0"/>
      <c r="O400" s="0"/>
      <c r="AW400" s="44"/>
    </row>
    <row r="401" ht="11.25" customFormat="true" s="0">
      <c r="A401" s="34"/>
      <c r="B401" s="34"/>
      <c r="C401" s="55" t="s">
        <v>46</v>
      </c>
      <c r="D401" s="56"/>
      <c r="E401" s="57"/>
      <c r="F401" s="58" t="n">
        <v>114.21</v>
      </c>
      <c r="G401" s="59"/>
      <c r="H401" s="59"/>
      <c r="I401" s="57" t="s">
        <v>512</v>
      </c>
      <c r="J401" s="60" t="n">
        <v>54.99</v>
      </c>
      <c r="K401" s="57" t="s">
        <v>513</v>
      </c>
      <c r="L401" s="0"/>
      <c r="M401" s="0"/>
      <c r="N401" s="0"/>
      <c r="O401" s="0"/>
      <c r="AW401" s="44"/>
    </row>
    <row r="402" ht="11.25" customFormat="true" s="0">
      <c r="A402" s="34"/>
      <c r="B402" s="34"/>
      <c r="C402" s="55" t="s">
        <v>49</v>
      </c>
      <c r="D402" s="56"/>
      <c r="E402" s="57"/>
      <c r="F402" s="58" t="n">
        <v>24.93</v>
      </c>
      <c r="G402" s="59"/>
      <c r="H402" s="59"/>
      <c r="I402" s="57" t="s">
        <v>514</v>
      </c>
      <c r="J402" s="61" t="n">
        <v>16.3</v>
      </c>
      <c r="K402" s="57" t="s">
        <v>515</v>
      </c>
      <c r="L402" s="0"/>
      <c r="M402" s="0"/>
      <c r="N402" s="0"/>
      <c r="O402" s="0"/>
      <c r="AW402" s="44"/>
    </row>
    <row r="403" ht="11.25" customFormat="true" s="0">
      <c r="A403" s="34"/>
      <c r="B403" s="34"/>
      <c r="C403" s="55" t="s">
        <v>52</v>
      </c>
      <c r="D403" s="56"/>
      <c r="E403" s="57"/>
      <c r="F403" s="57" t="s">
        <v>334</v>
      </c>
      <c r="G403" s="59"/>
      <c r="H403" s="59"/>
      <c r="I403" s="57" t="s">
        <v>516</v>
      </c>
      <c r="J403" s="60" t="n">
        <v>54.99</v>
      </c>
      <c r="K403" s="57" t="s">
        <v>517</v>
      </c>
      <c r="L403" s="0"/>
      <c r="M403" s="0"/>
      <c r="N403" s="0"/>
      <c r="O403" s="0"/>
      <c r="AW403" s="44"/>
    </row>
    <row r="404" ht="11.25" customFormat="true" s="0">
      <c r="A404" s="34"/>
      <c r="B404" s="34"/>
      <c r="C404" s="55" t="s">
        <v>56</v>
      </c>
      <c r="D404" s="56"/>
      <c r="E404" s="57"/>
      <c r="F404" s="58" t="n">
        <v>133.39</v>
      </c>
      <c r="G404" s="59"/>
      <c r="H404" s="59"/>
      <c r="I404" s="57" t="s">
        <v>518</v>
      </c>
      <c r="J404" s="60" t="n">
        <v>7.22</v>
      </c>
      <c r="K404" s="57" t="s">
        <v>519</v>
      </c>
      <c r="L404" s="0"/>
      <c r="M404" s="0"/>
      <c r="N404" s="0"/>
      <c r="O404" s="0"/>
      <c r="AW404" s="44"/>
    </row>
    <row r="405" ht="11.25" customFormat="true" s="0">
      <c r="A405" s="34"/>
      <c r="B405" s="34"/>
      <c r="C405" s="55" t="s">
        <v>59</v>
      </c>
      <c r="D405" s="56" t="s">
        <v>60</v>
      </c>
      <c r="E405" s="62" t="n">
        <v>97</v>
      </c>
      <c r="F405" s="57"/>
      <c r="G405" s="59"/>
      <c r="H405" s="59"/>
      <c r="I405" s="58" t="n">
        <v>11.45</v>
      </c>
      <c r="J405" s="63" t="n">
        <v>97</v>
      </c>
      <c r="K405" s="58" t="n">
        <v>629.42</v>
      </c>
      <c r="L405" s="0"/>
      <c r="M405" s="0"/>
      <c r="N405" s="0"/>
      <c r="O405" s="0"/>
      <c r="AW405" s="44"/>
    </row>
    <row r="406" ht="11.25" customFormat="true" s="0">
      <c r="A406" s="34"/>
      <c r="B406" s="34"/>
      <c r="C406" s="55" t="s">
        <v>61</v>
      </c>
      <c r="D406" s="56" t="s">
        <v>60</v>
      </c>
      <c r="E406" s="62" t="n">
        <v>51</v>
      </c>
      <c r="F406" s="57"/>
      <c r="G406" s="59"/>
      <c r="H406" s="59"/>
      <c r="I406" s="58" t="n">
        <v>6.02</v>
      </c>
      <c r="J406" s="63" t="n">
        <v>51</v>
      </c>
      <c r="K406" s="58" t="n">
        <v>330.93</v>
      </c>
      <c r="L406" s="0"/>
      <c r="M406" s="0"/>
      <c r="N406" s="0"/>
      <c r="O406" s="0"/>
      <c r="AW406" s="44"/>
    </row>
    <row r="407" ht="11.25" customFormat="true" s="0">
      <c r="A407" s="34"/>
      <c r="B407" s="34"/>
      <c r="C407" s="55" t="s">
        <v>62</v>
      </c>
      <c r="D407" s="56" t="s">
        <v>63</v>
      </c>
      <c r="E407" s="58" t="n">
        <v>9.27</v>
      </c>
      <c r="F407" s="58" t="n">
        <v>9.27</v>
      </c>
      <c r="G407" s="59"/>
      <c r="H407" s="59"/>
      <c r="I407" s="57" t="s">
        <v>64</v>
      </c>
      <c r="J407" s="59"/>
      <c r="K407" s="57" t="s">
        <v>520</v>
      </c>
      <c r="L407" s="0"/>
      <c r="M407" s="0"/>
      <c r="N407" s="0"/>
      <c r="O407" s="0"/>
      <c r="AW407" s="44"/>
    </row>
    <row r="408" ht="11.25" customFormat="true" s="0">
      <c r="A408" s="66"/>
      <c r="B408" s="66"/>
      <c r="C408" s="67" t="s">
        <v>66</v>
      </c>
      <c r="D408" s="66"/>
      <c r="E408" s="68"/>
      <c r="F408" s="68"/>
      <c r="G408" s="69"/>
      <c r="H408" s="69"/>
      <c r="I408" s="70" t="n">
        <v>44.72</v>
      </c>
      <c r="J408" s="69"/>
      <c r="K408" s="71" t="n">
        <v>1725.24</v>
      </c>
      <c r="L408" s="0"/>
      <c r="M408" s="0"/>
      <c r="N408" s="0"/>
      <c r="O408" s="0"/>
      <c r="AW408" s="44"/>
    </row>
    <row r="409" ht="22.5" customFormat="true" s="0">
      <c r="A409" s="45" t="s">
        <v>521</v>
      </c>
      <c r="B409" s="46" t="s">
        <v>522</v>
      </c>
      <c r="C409" s="47" t="s">
        <v>523</v>
      </c>
      <c r="D409" s="48" t="s">
        <v>418</v>
      </c>
      <c r="E409" s="54" t="s">
        <v>508</v>
      </c>
      <c r="F409" s="50" t="n">
        <v>286281.97</v>
      </c>
      <c r="G409" s="51"/>
      <c r="H409" s="51"/>
      <c r="I409" s="50" t="n">
        <v>2862.82</v>
      </c>
      <c r="J409" s="52" t="n">
        <v>9.82</v>
      </c>
      <c r="K409" s="50" t="n">
        <v>28112.89</v>
      </c>
      <c r="L409" s="0"/>
      <c r="M409" s="0"/>
      <c r="N409" s="0"/>
      <c r="O409" s="0"/>
      <c r="AW409" s="44"/>
    </row>
    <row r="410" ht="33.75" customFormat="true" s="0">
      <c r="A410" s="45" t="s">
        <v>524</v>
      </c>
      <c r="B410" s="46" t="s">
        <v>288</v>
      </c>
      <c r="C410" s="47" t="s">
        <v>289</v>
      </c>
      <c r="D410" s="48" t="s">
        <v>73</v>
      </c>
      <c r="E410" s="49" t="n">
        <v>44</v>
      </c>
      <c r="F410" s="53" t="n">
        <v>11.63</v>
      </c>
      <c r="G410" s="51"/>
      <c r="H410" s="51"/>
      <c r="I410" s="54"/>
      <c r="J410" s="51"/>
      <c r="K410" s="54"/>
      <c r="L410" s="0"/>
      <c r="M410" s="0"/>
      <c r="N410" s="0"/>
      <c r="O410" s="0"/>
      <c r="AW410" s="44"/>
    </row>
    <row r="411" ht="11.25" customFormat="true" s="0">
      <c r="A411" s="34"/>
      <c r="B411" s="34"/>
      <c r="C411" s="55" t="s">
        <v>46</v>
      </c>
      <c r="D411" s="56"/>
      <c r="E411" s="57"/>
      <c r="F411" s="58" t="n">
        <v>10.22</v>
      </c>
      <c r="G411" s="59"/>
      <c r="H411" s="59"/>
      <c r="I411" s="57" t="s">
        <v>525</v>
      </c>
      <c r="J411" s="60" t="n">
        <v>54.99</v>
      </c>
      <c r="K411" s="57" t="s">
        <v>526</v>
      </c>
      <c r="L411" s="0"/>
      <c r="M411" s="0"/>
      <c r="N411" s="0"/>
      <c r="O411" s="0"/>
      <c r="AW411" s="44"/>
    </row>
    <row r="412" ht="11.25" customFormat="true" s="0">
      <c r="A412" s="34"/>
      <c r="B412" s="34"/>
      <c r="C412" s="55" t="s">
        <v>49</v>
      </c>
      <c r="D412" s="56"/>
      <c r="E412" s="57"/>
      <c r="F412" s="58" t="n">
        <v>0.1</v>
      </c>
      <c r="G412" s="59"/>
      <c r="H412" s="59"/>
      <c r="I412" s="57" t="s">
        <v>527</v>
      </c>
      <c r="J412" s="61" t="n">
        <v>8.9</v>
      </c>
      <c r="K412" s="57" t="s">
        <v>528</v>
      </c>
      <c r="L412" s="0"/>
      <c r="M412" s="0"/>
      <c r="N412" s="0"/>
      <c r="O412" s="0"/>
      <c r="AW412" s="44"/>
    </row>
    <row r="413" ht="11.25" customFormat="true" s="0">
      <c r="A413" s="34"/>
      <c r="B413" s="34"/>
      <c r="C413" s="55" t="s">
        <v>52</v>
      </c>
      <c r="D413" s="56"/>
      <c r="E413" s="57"/>
      <c r="F413" s="57"/>
      <c r="G413" s="59"/>
      <c r="H413" s="59"/>
      <c r="I413" s="57" t="s">
        <v>64</v>
      </c>
      <c r="J413" s="60" t="n">
        <v>54.99</v>
      </c>
      <c r="K413" s="57" t="s">
        <v>64</v>
      </c>
      <c r="L413" s="0"/>
      <c r="M413" s="0"/>
      <c r="N413" s="0"/>
      <c r="O413" s="0"/>
      <c r="AW413" s="44"/>
    </row>
    <row r="414" ht="11.25" customFormat="true" s="0">
      <c r="A414" s="34"/>
      <c r="B414" s="34"/>
      <c r="C414" s="55" t="s">
        <v>56</v>
      </c>
      <c r="D414" s="56"/>
      <c r="E414" s="57"/>
      <c r="F414" s="58" t="n">
        <v>1.31</v>
      </c>
      <c r="G414" s="59"/>
      <c r="H414" s="59"/>
      <c r="I414" s="57" t="s">
        <v>529</v>
      </c>
      <c r="J414" s="60" t="n">
        <v>4.01</v>
      </c>
      <c r="K414" s="57" t="s">
        <v>530</v>
      </c>
      <c r="L414" s="0"/>
      <c r="M414" s="0"/>
      <c r="N414" s="0"/>
      <c r="O414" s="0"/>
      <c r="AW414" s="44"/>
    </row>
    <row r="415" ht="11.25" customFormat="true" s="0">
      <c r="A415" s="34"/>
      <c r="B415" s="34"/>
      <c r="C415" s="55" t="s">
        <v>270</v>
      </c>
      <c r="D415" s="56" t="s">
        <v>60</v>
      </c>
      <c r="E415" s="62" t="n">
        <v>90</v>
      </c>
      <c r="F415" s="57"/>
      <c r="G415" s="59"/>
      <c r="H415" s="59"/>
      <c r="I415" s="58" t="n">
        <v>404.71</v>
      </c>
      <c r="J415" s="63" t="n">
        <v>90</v>
      </c>
      <c r="K415" s="64" t="n">
        <v>22255.11</v>
      </c>
      <c r="L415" s="0"/>
      <c r="M415" s="0"/>
      <c r="N415" s="0"/>
      <c r="O415" s="0"/>
      <c r="AW415" s="44"/>
    </row>
    <row r="416" ht="11.25" customFormat="true" s="0">
      <c r="A416" s="34"/>
      <c r="B416" s="34"/>
      <c r="C416" s="55" t="s">
        <v>271</v>
      </c>
      <c r="D416" s="56" t="s">
        <v>60</v>
      </c>
      <c r="E416" s="62" t="n">
        <v>46</v>
      </c>
      <c r="F416" s="57"/>
      <c r="G416" s="59"/>
      <c r="H416" s="59"/>
      <c r="I416" s="58" t="n">
        <v>206.85</v>
      </c>
      <c r="J416" s="63" t="n">
        <v>46</v>
      </c>
      <c r="K416" s="64" t="n">
        <v>11374.83</v>
      </c>
      <c r="L416" s="0"/>
      <c r="M416" s="0"/>
      <c r="N416" s="0"/>
      <c r="O416" s="0"/>
      <c r="AW416" s="44"/>
    </row>
    <row r="417" ht="11.25" customFormat="true" s="0">
      <c r="A417" s="34"/>
      <c r="B417" s="34"/>
      <c r="C417" s="55" t="s">
        <v>62</v>
      </c>
      <c r="D417" s="56" t="s">
        <v>63</v>
      </c>
      <c r="E417" s="62" t="n">
        <v>1</v>
      </c>
      <c r="F417" s="58" t="n">
        <v>1</v>
      </c>
      <c r="G417" s="59"/>
      <c r="H417" s="59"/>
      <c r="I417" s="57" t="s">
        <v>64</v>
      </c>
      <c r="J417" s="59"/>
      <c r="K417" s="57" t="s">
        <v>531</v>
      </c>
      <c r="L417" s="0"/>
      <c r="M417" s="0"/>
      <c r="N417" s="0"/>
      <c r="O417" s="0"/>
      <c r="AW417" s="44"/>
    </row>
    <row r="418" ht="11.25" customFormat="true" s="0">
      <c r="A418" s="66"/>
      <c r="B418" s="66"/>
      <c r="C418" s="67" t="s">
        <v>66</v>
      </c>
      <c r="D418" s="66"/>
      <c r="E418" s="68"/>
      <c r="F418" s="68"/>
      <c r="G418" s="69"/>
      <c r="H418" s="69"/>
      <c r="I418" s="71" t="n">
        <v>1123.28</v>
      </c>
      <c r="J418" s="69"/>
      <c r="K418" s="71" t="n">
        <v>58628.14</v>
      </c>
      <c r="L418" s="0"/>
      <c r="M418" s="0"/>
      <c r="N418" s="0"/>
      <c r="O418" s="0"/>
      <c r="AW418" s="44"/>
    </row>
    <row r="419" ht="22.5" customFormat="true" s="0">
      <c r="A419" s="45" t="s">
        <v>532</v>
      </c>
      <c r="B419" s="46" t="s">
        <v>533</v>
      </c>
      <c r="C419" s="47" t="s">
        <v>302</v>
      </c>
      <c r="D419" s="48" t="s">
        <v>131</v>
      </c>
      <c r="E419" s="49" t="n">
        <v>44</v>
      </c>
      <c r="F419" s="53" t="n">
        <v>13.31</v>
      </c>
      <c r="G419" s="51"/>
      <c r="H419" s="51"/>
      <c r="I419" s="53" t="n">
        <v>585.64</v>
      </c>
      <c r="J419" s="52" t="n">
        <v>10.18</v>
      </c>
      <c r="K419" s="50" t="n">
        <v>5961.82</v>
      </c>
      <c r="L419" s="0"/>
      <c r="M419" s="0"/>
      <c r="N419" s="0"/>
      <c r="O419" s="0"/>
      <c r="AW419" s="44"/>
    </row>
    <row r="420" ht="33.75" customFormat="true" s="0">
      <c r="A420" s="45" t="s">
        <v>534</v>
      </c>
      <c r="B420" s="46" t="s">
        <v>535</v>
      </c>
      <c r="C420" s="47" t="s">
        <v>536</v>
      </c>
      <c r="D420" s="48" t="s">
        <v>306</v>
      </c>
      <c r="E420" s="54" t="s">
        <v>537</v>
      </c>
      <c r="F420" s="50" t="n">
        <v>1684.24</v>
      </c>
      <c r="G420" s="51"/>
      <c r="H420" s="51"/>
      <c r="I420" s="54"/>
      <c r="J420" s="51"/>
      <c r="K420" s="54"/>
      <c r="L420" s="0"/>
      <c r="M420" s="0"/>
      <c r="N420" s="0"/>
      <c r="O420" s="0"/>
      <c r="AW420" s="44"/>
    </row>
    <row r="421" ht="11.25" customFormat="true" s="0">
      <c r="A421" s="34"/>
      <c r="B421" s="34"/>
      <c r="C421" s="55" t="s">
        <v>46</v>
      </c>
      <c r="D421" s="56"/>
      <c r="E421" s="57"/>
      <c r="F421" s="58" t="n">
        <v>495.26</v>
      </c>
      <c r="G421" s="59"/>
      <c r="H421" s="59"/>
      <c r="I421" s="57" t="s">
        <v>538</v>
      </c>
      <c r="J421" s="60" t="n">
        <v>54.99</v>
      </c>
      <c r="K421" s="57" t="s">
        <v>539</v>
      </c>
      <c r="L421" s="0"/>
      <c r="M421" s="0"/>
      <c r="N421" s="0"/>
      <c r="O421" s="0"/>
      <c r="AW421" s="44"/>
    </row>
    <row r="422" ht="11.25" customFormat="true" s="0">
      <c r="A422" s="34"/>
      <c r="B422" s="34"/>
      <c r="C422" s="55" t="s">
        <v>49</v>
      </c>
      <c r="D422" s="56"/>
      <c r="E422" s="57"/>
      <c r="F422" s="58" t="n">
        <v>11.29</v>
      </c>
      <c r="G422" s="59"/>
      <c r="H422" s="59"/>
      <c r="I422" s="57" t="s">
        <v>540</v>
      </c>
      <c r="J422" s="60" t="n">
        <v>10.29</v>
      </c>
      <c r="K422" s="57" t="s">
        <v>541</v>
      </c>
      <c r="L422" s="0"/>
      <c r="M422" s="0"/>
      <c r="N422" s="0"/>
      <c r="O422" s="0"/>
      <c r="AW422" s="44"/>
    </row>
    <row r="423" ht="11.25" customFormat="true" s="0">
      <c r="A423" s="34"/>
      <c r="B423" s="34"/>
      <c r="C423" s="55" t="s">
        <v>52</v>
      </c>
      <c r="D423" s="56"/>
      <c r="E423" s="57"/>
      <c r="F423" s="57" t="s">
        <v>464</v>
      </c>
      <c r="G423" s="59"/>
      <c r="H423" s="59"/>
      <c r="I423" s="57" t="s">
        <v>542</v>
      </c>
      <c r="J423" s="60" t="n">
        <v>54.99</v>
      </c>
      <c r="K423" s="57" t="s">
        <v>543</v>
      </c>
      <c r="L423" s="0"/>
      <c r="M423" s="0"/>
      <c r="N423" s="0"/>
      <c r="O423" s="0"/>
      <c r="AW423" s="44"/>
    </row>
    <row r="424" ht="11.25" customFormat="true" s="0">
      <c r="A424" s="34"/>
      <c r="B424" s="34"/>
      <c r="C424" s="55" t="s">
        <v>56</v>
      </c>
      <c r="D424" s="56"/>
      <c r="E424" s="57"/>
      <c r="F424" s="64" t="n">
        <v>1177.69</v>
      </c>
      <c r="G424" s="59"/>
      <c r="H424" s="59"/>
      <c r="I424" s="57" t="s">
        <v>544</v>
      </c>
      <c r="J424" s="60" t="n">
        <v>5.66</v>
      </c>
      <c r="K424" s="57" t="s">
        <v>545</v>
      </c>
      <c r="L424" s="0"/>
      <c r="M424" s="0"/>
      <c r="N424" s="0"/>
      <c r="O424" s="0"/>
      <c r="AW424" s="44"/>
    </row>
    <row r="425" ht="11.25" customFormat="true" s="0">
      <c r="A425" s="34"/>
      <c r="B425" s="34"/>
      <c r="C425" s="55" t="s">
        <v>59</v>
      </c>
      <c r="D425" s="56" t="s">
        <v>60</v>
      </c>
      <c r="E425" s="62" t="n">
        <v>97</v>
      </c>
      <c r="F425" s="57"/>
      <c r="G425" s="59"/>
      <c r="H425" s="59"/>
      <c r="I425" s="64" t="n">
        <v>3125.01</v>
      </c>
      <c r="J425" s="63" t="n">
        <v>97</v>
      </c>
      <c r="K425" s="64" t="n">
        <v>171844.32</v>
      </c>
      <c r="L425" s="0"/>
      <c r="M425" s="0"/>
      <c r="N425" s="0"/>
      <c r="O425" s="0"/>
      <c r="AW425" s="44"/>
    </row>
    <row r="426" ht="11.25" customFormat="true" s="0">
      <c r="A426" s="34"/>
      <c r="B426" s="34"/>
      <c r="C426" s="55" t="s">
        <v>61</v>
      </c>
      <c r="D426" s="56" t="s">
        <v>60</v>
      </c>
      <c r="E426" s="62" t="n">
        <v>51</v>
      </c>
      <c r="F426" s="57"/>
      <c r="G426" s="59"/>
      <c r="H426" s="59"/>
      <c r="I426" s="64" t="n">
        <v>1643.05</v>
      </c>
      <c r="J426" s="63" t="n">
        <v>51</v>
      </c>
      <c r="K426" s="64" t="n">
        <v>90351.14</v>
      </c>
      <c r="L426" s="0"/>
      <c r="M426" s="0"/>
      <c r="N426" s="0"/>
      <c r="O426" s="0"/>
      <c r="AW426" s="44"/>
    </row>
    <row r="427" ht="11.25" customFormat="true" s="0">
      <c r="A427" s="34"/>
      <c r="B427" s="34"/>
      <c r="C427" s="55" t="s">
        <v>62</v>
      </c>
      <c r="D427" s="56" t="s">
        <v>63</v>
      </c>
      <c r="E427" s="65" t="n">
        <v>40.2</v>
      </c>
      <c r="F427" s="58" t="n">
        <v>40.2</v>
      </c>
      <c r="G427" s="59"/>
      <c r="H427" s="59"/>
      <c r="I427" s="57" t="s">
        <v>64</v>
      </c>
      <c r="J427" s="59"/>
      <c r="K427" s="57" t="s">
        <v>546</v>
      </c>
      <c r="L427" s="0"/>
      <c r="M427" s="0"/>
      <c r="N427" s="0"/>
      <c r="O427" s="0"/>
      <c r="AW427" s="44"/>
    </row>
    <row r="428" ht="11.25" customFormat="true" s="0">
      <c r="A428" s="66"/>
      <c r="B428" s="66"/>
      <c r="C428" s="67" t="s">
        <v>66</v>
      </c>
      <c r="D428" s="66"/>
      <c r="E428" s="68"/>
      <c r="F428" s="68"/>
      <c r="G428" s="69"/>
      <c r="H428" s="69"/>
      <c r="I428" s="71" t="n">
        <v>15715.63</v>
      </c>
      <c r="J428" s="69"/>
      <c r="K428" s="71" t="n">
        <v>483301.14</v>
      </c>
      <c r="L428" s="0"/>
      <c r="M428" s="0"/>
      <c r="N428" s="0"/>
      <c r="O428" s="0"/>
      <c r="AW428" s="44"/>
    </row>
    <row r="429" ht="112.5" customFormat="true" s="0">
      <c r="A429" s="45" t="s">
        <v>547</v>
      </c>
      <c r="B429" s="46" t="s">
        <v>548</v>
      </c>
      <c r="C429" s="47" t="s">
        <v>549</v>
      </c>
      <c r="D429" s="48" t="s">
        <v>321</v>
      </c>
      <c r="E429" s="49" t="n">
        <v>150</v>
      </c>
      <c r="F429" s="53" t="n">
        <v>11.35</v>
      </c>
      <c r="G429" s="51"/>
      <c r="H429" s="51"/>
      <c r="I429" s="50" t="n">
        <v>1702.5</v>
      </c>
      <c r="J429" s="52" t="n">
        <v>10.18</v>
      </c>
      <c r="K429" s="50" t="n">
        <v>17331.45</v>
      </c>
      <c r="L429" s="0"/>
      <c r="M429" s="0"/>
      <c r="N429" s="0"/>
      <c r="O429" s="0"/>
      <c r="AW429" s="44"/>
    </row>
    <row r="430" ht="112.5" customFormat="true" s="0">
      <c r="A430" s="45" t="s">
        <v>550</v>
      </c>
      <c r="B430" s="46" t="s">
        <v>551</v>
      </c>
      <c r="C430" s="47" t="s">
        <v>552</v>
      </c>
      <c r="D430" s="48" t="s">
        <v>321</v>
      </c>
      <c r="E430" s="49" t="n">
        <v>300</v>
      </c>
      <c r="F430" s="53" t="n">
        <v>8.34</v>
      </c>
      <c r="G430" s="51"/>
      <c r="H430" s="51"/>
      <c r="I430" s="50" t="n">
        <v>2502</v>
      </c>
      <c r="J430" s="52" t="n">
        <v>10.18</v>
      </c>
      <c r="K430" s="50" t="n">
        <v>25470.36</v>
      </c>
      <c r="L430" s="0"/>
      <c r="M430" s="0"/>
      <c r="N430" s="0"/>
      <c r="O430" s="0"/>
      <c r="AW430" s="44"/>
    </row>
    <row r="431" ht="112.5" customFormat="true" s="0">
      <c r="A431" s="45" t="s">
        <v>553</v>
      </c>
      <c r="B431" s="46" t="s">
        <v>551</v>
      </c>
      <c r="C431" s="47" t="s">
        <v>552</v>
      </c>
      <c r="D431" s="48" t="s">
        <v>321</v>
      </c>
      <c r="E431" s="49" t="n">
        <v>200</v>
      </c>
      <c r="F431" s="53" t="n">
        <v>8.34</v>
      </c>
      <c r="G431" s="51"/>
      <c r="H431" s="51"/>
      <c r="I431" s="50" t="n">
        <v>1668</v>
      </c>
      <c r="J431" s="52" t="n">
        <v>10.18</v>
      </c>
      <c r="K431" s="50" t="n">
        <v>16980.24</v>
      </c>
      <c r="L431" s="0"/>
      <c r="M431" s="0"/>
      <c r="N431" s="0"/>
      <c r="O431" s="0"/>
      <c r="AW431" s="44"/>
    </row>
    <row r="432" customHeight="true" ht="0.75" customFormat="true" s="0">
      <c r="A432" s="72"/>
      <c r="B432" s="73"/>
      <c r="C432" s="74"/>
      <c r="D432" s="75"/>
      <c r="E432" s="76"/>
      <c r="F432" s="76"/>
      <c r="G432" s="75"/>
      <c r="H432" s="75"/>
      <c r="I432" s="76"/>
      <c r="J432" s="75"/>
      <c r="K432" s="76"/>
      <c r="L432" s="0"/>
      <c r="M432" s="0"/>
      <c r="N432" s="0"/>
      <c r="O432" s="0"/>
      <c r="AW432" s="44"/>
    </row>
    <row r="433" ht="11.25" customFormat="true" s="0">
      <c r="A433" s="77"/>
      <c r="B433" s="78"/>
      <c r="C433" s="79" t="s">
        <v>554</v>
      </c>
      <c r="D433" s="79"/>
      <c r="E433" s="79"/>
      <c r="F433" s="79"/>
      <c r="G433" s="79"/>
      <c r="H433" s="79"/>
      <c r="I433" s="80"/>
      <c r="J433" s="81"/>
      <c r="K433" s="82" t="n">
        <v>3597138.89</v>
      </c>
      <c r="L433" s="0"/>
      <c r="M433" s="0"/>
      <c r="N433" s="0"/>
      <c r="O433" s="0"/>
      <c r="AW433" s="44"/>
      <c r="AX433" s="83" t="s">
        <v>554</v>
      </c>
    </row>
    <row r="434" ht="11.25" customFormat="true" s="0">
      <c r="A434" s="77"/>
      <c r="B434" s="78"/>
      <c r="C434" s="79" t="s">
        <v>555</v>
      </c>
      <c r="D434" s="79"/>
      <c r="E434" s="79"/>
      <c r="F434" s="79"/>
      <c r="G434" s="79"/>
      <c r="H434" s="79"/>
      <c r="I434" s="82" t="n">
        <v>20931.26</v>
      </c>
      <c r="J434" s="81"/>
      <c r="K434" s="82" t="n">
        <v>1151010.56</v>
      </c>
      <c r="L434" s="0"/>
      <c r="M434" s="0"/>
      <c r="N434" s="0"/>
      <c r="O434" s="0"/>
      <c r="AW434" s="44"/>
      <c r="AX434" s="83" t="s">
        <v>555</v>
      </c>
    </row>
    <row r="435" ht="11.25" customFormat="true" s="0">
      <c r="A435" s="77"/>
      <c r="B435" s="78"/>
      <c r="C435" s="79" t="s">
        <v>556</v>
      </c>
      <c r="D435" s="79"/>
      <c r="E435" s="79"/>
      <c r="F435" s="79"/>
      <c r="G435" s="79"/>
      <c r="H435" s="79"/>
      <c r="I435" s="82" t="n">
        <v>10942.48</v>
      </c>
      <c r="J435" s="81"/>
      <c r="K435" s="82" t="n">
        <v>601727.09</v>
      </c>
      <c r="L435" s="0"/>
      <c r="M435" s="0"/>
      <c r="N435" s="0"/>
      <c r="O435" s="0"/>
      <c r="AW435" s="44"/>
      <c r="AX435" s="83" t="s">
        <v>556</v>
      </c>
    </row>
    <row r="436" ht="11.25" customFormat="true" s="0">
      <c r="A436" s="77"/>
      <c r="B436" s="78"/>
      <c r="C436" s="79" t="s">
        <v>557</v>
      </c>
      <c r="D436" s="79"/>
      <c r="E436" s="79"/>
      <c r="F436" s="79"/>
      <c r="G436" s="79"/>
      <c r="H436" s="79"/>
      <c r="I436" s="80"/>
      <c r="J436" s="81"/>
      <c r="K436" s="80"/>
      <c r="L436" s="0"/>
      <c r="M436" s="0"/>
      <c r="N436" s="0"/>
      <c r="O436" s="0"/>
      <c r="AW436" s="44"/>
      <c r="AX436" s="83" t="s">
        <v>557</v>
      </c>
    </row>
    <row r="437" ht="11.25" customFormat="true" s="0">
      <c r="A437" s="77"/>
      <c r="B437" s="78"/>
      <c r="C437" s="84" t="s">
        <v>558</v>
      </c>
      <c r="D437" s="84"/>
      <c r="E437" s="84"/>
      <c r="F437" s="84"/>
      <c r="G437" s="84"/>
      <c r="H437" s="84"/>
      <c r="I437" s="57"/>
      <c r="J437" s="85"/>
      <c r="K437" s="57"/>
      <c r="L437" s="0"/>
      <c r="M437" s="0"/>
      <c r="N437" s="0"/>
      <c r="O437" s="0"/>
      <c r="AW437" s="44"/>
      <c r="AX437" s="83"/>
      <c r="AY437" s="86" t="s">
        <v>558</v>
      </c>
    </row>
    <row r="438" ht="11.25" customFormat="true" s="0">
      <c r="A438" s="77"/>
      <c r="B438" s="78"/>
      <c r="C438" s="84" t="s">
        <v>559</v>
      </c>
      <c r="D438" s="84"/>
      <c r="E438" s="84"/>
      <c r="F438" s="84"/>
      <c r="G438" s="84"/>
      <c r="H438" s="84"/>
      <c r="I438" s="64" t="n">
        <v>85741.1</v>
      </c>
      <c r="J438" s="85"/>
      <c r="K438" s="64" t="n">
        <v>768822.44</v>
      </c>
      <c r="L438" s="0"/>
      <c r="M438" s="0"/>
      <c r="N438" s="0"/>
      <c r="O438" s="0"/>
      <c r="AW438" s="44"/>
      <c r="AX438" s="83"/>
      <c r="AY438" s="86" t="s">
        <v>559</v>
      </c>
    </row>
    <row r="439" ht="11.25" customFormat="true" s="0">
      <c r="A439" s="77"/>
      <c r="B439" s="78"/>
      <c r="C439" s="84" t="s">
        <v>560</v>
      </c>
      <c r="D439" s="84"/>
      <c r="E439" s="84"/>
      <c r="F439" s="84"/>
      <c r="G439" s="84"/>
      <c r="H439" s="84"/>
      <c r="I439" s="57"/>
      <c r="J439" s="85"/>
      <c r="K439" s="57"/>
      <c r="L439" s="0"/>
      <c r="M439" s="0"/>
      <c r="N439" s="0"/>
      <c r="O439" s="0"/>
      <c r="AW439" s="44"/>
      <c r="AX439" s="83"/>
      <c r="AY439" s="86" t="s">
        <v>560</v>
      </c>
    </row>
    <row r="440" ht="22.5" customFormat="true" s="0">
      <c r="A440" s="77"/>
      <c r="B440" s="78"/>
      <c r="C440" s="84" t="s">
        <v>561</v>
      </c>
      <c r="D440" s="84"/>
      <c r="E440" s="84"/>
      <c r="F440" s="84"/>
      <c r="G440" s="84"/>
      <c r="H440" s="84"/>
      <c r="I440" s="64" t="n">
        <v>182324.86</v>
      </c>
      <c r="J440" s="85"/>
      <c r="K440" s="64" t="n">
        <v>3614291.02</v>
      </c>
      <c r="L440" s="0"/>
      <c r="M440" s="0"/>
      <c r="N440" s="0"/>
      <c r="O440" s="0"/>
      <c r="AW440" s="44"/>
      <c r="AX440" s="83"/>
      <c r="AY440" s="86" t="s">
        <v>561</v>
      </c>
    </row>
    <row r="441" ht="11.25" customFormat="true" s="0">
      <c r="A441" s="77"/>
      <c r="B441" s="78"/>
      <c r="C441" s="84" t="s">
        <v>562</v>
      </c>
      <c r="D441" s="84"/>
      <c r="E441" s="84"/>
      <c r="F441" s="84"/>
      <c r="G441" s="84"/>
      <c r="H441" s="84"/>
      <c r="I441" s="57"/>
      <c r="J441" s="85"/>
      <c r="K441" s="57"/>
      <c r="L441" s="0"/>
      <c r="M441" s="0"/>
      <c r="N441" s="0"/>
      <c r="O441" s="0"/>
      <c r="AW441" s="44"/>
      <c r="AX441" s="83"/>
      <c r="AY441" s="86" t="s">
        <v>562</v>
      </c>
    </row>
    <row r="442" ht="22.5" customFormat="true" s="0">
      <c r="A442" s="77"/>
      <c r="B442" s="78"/>
      <c r="C442" s="84" t="s">
        <v>563</v>
      </c>
      <c r="D442" s="84"/>
      <c r="E442" s="84"/>
      <c r="F442" s="84"/>
      <c r="G442" s="84"/>
      <c r="H442" s="84"/>
      <c r="I442" s="64" t="n">
        <v>128217.91</v>
      </c>
      <c r="J442" s="85"/>
      <c r="K442" s="64" t="n">
        <v>966763.08</v>
      </c>
      <c r="L442" s="0"/>
      <c r="M442" s="0"/>
      <c r="N442" s="0"/>
      <c r="O442" s="0"/>
      <c r="AW442" s="44"/>
      <c r="AX442" s="83"/>
      <c r="AY442" s="86" t="s">
        <v>563</v>
      </c>
    </row>
    <row r="443" ht="11.25" customFormat="true" s="0">
      <c r="A443" s="77"/>
      <c r="B443" s="78"/>
      <c r="C443" s="84" t="s">
        <v>564</v>
      </c>
      <c r="D443" s="84"/>
      <c r="E443" s="84"/>
      <c r="F443" s="84"/>
      <c r="G443" s="84"/>
      <c r="H443" s="84"/>
      <c r="I443" s="64" t="n">
        <v>396283.87</v>
      </c>
      <c r="J443" s="85"/>
      <c r="K443" s="64" t="n">
        <v>5349876.54</v>
      </c>
      <c r="L443" s="0"/>
      <c r="M443" s="0"/>
      <c r="N443" s="0"/>
      <c r="O443" s="0"/>
      <c r="AW443" s="44"/>
      <c r="AX443" s="83"/>
      <c r="AY443" s="86" t="s">
        <v>564</v>
      </c>
    </row>
    <row r="444" ht="11.25" customFormat="true" s="0">
      <c r="A444" s="77"/>
      <c r="B444" s="78"/>
      <c r="C444" s="84" t="s">
        <v>565</v>
      </c>
      <c r="D444" s="84"/>
      <c r="E444" s="84"/>
      <c r="F444" s="84"/>
      <c r="G444" s="84"/>
      <c r="H444" s="84"/>
      <c r="I444" s="57"/>
      <c r="J444" s="85"/>
      <c r="K444" s="57"/>
      <c r="L444" s="0"/>
      <c r="M444" s="0"/>
      <c r="N444" s="0"/>
      <c r="O444" s="0"/>
      <c r="AW444" s="44"/>
      <c r="AX444" s="83"/>
      <c r="AY444" s="86" t="s">
        <v>565</v>
      </c>
    </row>
    <row r="445" ht="11.25" customFormat="true" s="0">
      <c r="A445" s="77"/>
      <c r="B445" s="78"/>
      <c r="C445" s="84" t="s">
        <v>566</v>
      </c>
      <c r="D445" s="84"/>
      <c r="E445" s="84"/>
      <c r="F445" s="84"/>
      <c r="G445" s="84"/>
      <c r="H445" s="84"/>
      <c r="I445" s="64" t="n">
        <v>212815.73</v>
      </c>
      <c r="J445" s="85"/>
      <c r="K445" s="64" t="n">
        <v>1410386.47</v>
      </c>
      <c r="L445" s="0"/>
      <c r="M445" s="0"/>
      <c r="N445" s="0"/>
      <c r="O445" s="0"/>
      <c r="AW445" s="44"/>
      <c r="AX445" s="83"/>
      <c r="AY445" s="86" t="s">
        <v>566</v>
      </c>
    </row>
    <row r="446" ht="11.25" customFormat="true" s="0">
      <c r="A446" s="77"/>
      <c r="B446" s="78"/>
      <c r="C446" s="84" t="s">
        <v>567</v>
      </c>
      <c r="D446" s="84"/>
      <c r="E446" s="84"/>
      <c r="F446" s="84"/>
      <c r="G446" s="84"/>
      <c r="H446" s="84"/>
      <c r="I446" s="64" t="n">
        <v>1672.11</v>
      </c>
      <c r="J446" s="85"/>
      <c r="K446" s="64" t="n">
        <v>26465.53</v>
      </c>
      <c r="L446" s="0"/>
      <c r="M446" s="0"/>
      <c r="N446" s="0"/>
      <c r="O446" s="0"/>
      <c r="AW446" s="44"/>
      <c r="AX446" s="83"/>
      <c r="AY446" s="86" t="s">
        <v>567</v>
      </c>
    </row>
    <row r="447" ht="11.25" customFormat="true" s="0">
      <c r="A447" s="77"/>
      <c r="B447" s="78"/>
      <c r="C447" s="84" t="s">
        <v>568</v>
      </c>
      <c r="D447" s="84"/>
      <c r="E447" s="84"/>
      <c r="F447" s="84"/>
      <c r="G447" s="84"/>
      <c r="H447" s="84"/>
      <c r="I447" s="64" t="n">
        <v>21921.08</v>
      </c>
      <c r="J447" s="85"/>
      <c r="K447" s="64" t="n">
        <v>1205440.17</v>
      </c>
      <c r="L447" s="0"/>
      <c r="M447" s="0"/>
      <c r="N447" s="0"/>
      <c r="O447" s="0"/>
      <c r="AW447" s="44"/>
      <c r="AX447" s="83"/>
      <c r="AY447" s="86" t="s">
        <v>568</v>
      </c>
    </row>
    <row r="448" ht="11.25" customFormat="true" s="0">
      <c r="A448" s="77"/>
      <c r="B448" s="78"/>
      <c r="C448" s="84" t="s">
        <v>569</v>
      </c>
      <c r="D448" s="84"/>
      <c r="E448" s="84"/>
      <c r="F448" s="84"/>
      <c r="G448" s="84"/>
      <c r="H448" s="84"/>
      <c r="I448" s="64" t="n">
        <v>128217.91</v>
      </c>
      <c r="J448" s="85"/>
      <c r="K448" s="64" t="n">
        <v>966763.08</v>
      </c>
      <c r="L448" s="0"/>
      <c r="M448" s="0"/>
      <c r="N448" s="0"/>
      <c r="O448" s="0"/>
      <c r="AW448" s="44"/>
      <c r="AX448" s="83"/>
      <c r="AY448" s="86" t="s">
        <v>569</v>
      </c>
    </row>
    <row r="449" ht="11.25" customFormat="true" s="0">
      <c r="A449" s="77"/>
      <c r="B449" s="78"/>
      <c r="C449" s="84" t="s">
        <v>570</v>
      </c>
      <c r="D449" s="84"/>
      <c r="E449" s="84"/>
      <c r="F449" s="84"/>
      <c r="G449" s="84"/>
      <c r="H449" s="84"/>
      <c r="I449" s="64" t="n">
        <v>20931.26</v>
      </c>
      <c r="J449" s="85"/>
      <c r="K449" s="64" t="n">
        <v>1151010.56</v>
      </c>
      <c r="L449" s="0"/>
      <c r="M449" s="0"/>
      <c r="N449" s="0"/>
      <c r="O449" s="0"/>
      <c r="AW449" s="44"/>
      <c r="AX449" s="83"/>
      <c r="AY449" s="86" t="s">
        <v>570</v>
      </c>
    </row>
    <row r="450" ht="11.25" customFormat="true" s="0">
      <c r="A450" s="77"/>
      <c r="B450" s="78"/>
      <c r="C450" s="84" t="s">
        <v>571</v>
      </c>
      <c r="D450" s="84"/>
      <c r="E450" s="84"/>
      <c r="F450" s="84"/>
      <c r="G450" s="84"/>
      <c r="H450" s="84"/>
      <c r="I450" s="64" t="n">
        <v>10942.48</v>
      </c>
      <c r="J450" s="85"/>
      <c r="K450" s="64" t="n">
        <v>601727.09</v>
      </c>
      <c r="L450" s="0"/>
      <c r="M450" s="0"/>
      <c r="N450" s="0"/>
      <c r="O450" s="0"/>
      <c r="AW450" s="44"/>
      <c r="AX450" s="83"/>
      <c r="AY450" s="86" t="s">
        <v>571</v>
      </c>
    </row>
    <row r="451" ht="11.25" customFormat="true" s="0">
      <c r="A451" s="77"/>
      <c r="B451" s="78"/>
      <c r="C451" s="87" t="s">
        <v>572</v>
      </c>
      <c r="D451" s="87"/>
      <c r="E451" s="87"/>
      <c r="F451" s="87"/>
      <c r="G451" s="87"/>
      <c r="H451" s="87"/>
      <c r="I451" s="71" t="n">
        <v>396283.87</v>
      </c>
      <c r="J451" s="88"/>
      <c r="K451" s="71" t="n">
        <v>5349876.54</v>
      </c>
      <c r="L451" s="0"/>
      <c r="M451" s="0"/>
      <c r="N451" s="0"/>
      <c r="O451" s="0"/>
      <c r="AW451" s="44"/>
      <c r="AX451" s="83"/>
      <c r="AY451" s="86"/>
      <c r="AZ451" s="89" t="s">
        <v>572</v>
      </c>
    </row>
    <row r="452" ht="11.25" customFormat="true" s="0">
      <c r="A452" s="43" t="s">
        <v>573</v>
      </c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0"/>
      <c r="M452" s="0"/>
      <c r="N452" s="0"/>
      <c r="O452" s="0"/>
      <c r="AW452" s="44" t="s">
        <v>573</v>
      </c>
      <c r="AX452" s="83"/>
      <c r="AY452" s="86"/>
      <c r="AZ452" s="89"/>
    </row>
    <row r="453" ht="45" customFormat="true" s="0">
      <c r="A453" s="45" t="s">
        <v>574</v>
      </c>
      <c r="B453" s="46" t="s">
        <v>88</v>
      </c>
      <c r="C453" s="47" t="s">
        <v>196</v>
      </c>
      <c r="D453" s="48" t="s">
        <v>73</v>
      </c>
      <c r="E453" s="49" t="n">
        <v>2</v>
      </c>
      <c r="F453" s="53" t="n">
        <v>45.64</v>
      </c>
      <c r="G453" s="51"/>
      <c r="H453" s="51"/>
      <c r="I453" s="54"/>
      <c r="J453" s="51"/>
      <c r="K453" s="54"/>
      <c r="L453" s="0"/>
      <c r="M453" s="0"/>
      <c r="N453" s="0"/>
      <c r="O453" s="0"/>
      <c r="AW453" s="44"/>
      <c r="AX453" s="83"/>
      <c r="AY453" s="86"/>
      <c r="AZ453" s="89"/>
    </row>
    <row r="454" ht="11.25" customFormat="true" s="0">
      <c r="A454" s="34"/>
      <c r="B454" s="34"/>
      <c r="C454" s="55" t="s">
        <v>46</v>
      </c>
      <c r="D454" s="56"/>
      <c r="E454" s="57"/>
      <c r="F454" s="58" t="n">
        <v>26.76</v>
      </c>
      <c r="G454" s="59"/>
      <c r="H454" s="59"/>
      <c r="I454" s="57" t="s">
        <v>575</v>
      </c>
      <c r="J454" s="60" t="n">
        <v>54.99</v>
      </c>
      <c r="K454" s="57" t="s">
        <v>576</v>
      </c>
      <c r="L454" s="0"/>
      <c r="M454" s="0"/>
      <c r="N454" s="0"/>
      <c r="O454" s="0"/>
      <c r="AW454" s="44"/>
      <c r="AX454" s="83"/>
      <c r="AY454" s="86"/>
      <c r="AZ454" s="89"/>
    </row>
    <row r="455" ht="11.25" customFormat="true" s="0">
      <c r="A455" s="34"/>
      <c r="B455" s="34"/>
      <c r="C455" s="55" t="s">
        <v>49</v>
      </c>
      <c r="D455" s="56"/>
      <c r="E455" s="57"/>
      <c r="F455" s="58" t="n">
        <v>17.42</v>
      </c>
      <c r="G455" s="59"/>
      <c r="H455" s="59"/>
      <c r="I455" s="57" t="s">
        <v>577</v>
      </c>
      <c r="J455" s="60" t="n">
        <v>18.78</v>
      </c>
      <c r="K455" s="57" t="s">
        <v>578</v>
      </c>
      <c r="L455" s="0"/>
      <c r="M455" s="0"/>
      <c r="N455" s="0"/>
      <c r="O455" s="0"/>
      <c r="AW455" s="44"/>
      <c r="AX455" s="83"/>
      <c r="AY455" s="86"/>
      <c r="AZ455" s="89"/>
    </row>
    <row r="456" ht="11.25" customFormat="true" s="0">
      <c r="A456" s="34"/>
      <c r="B456" s="34"/>
      <c r="C456" s="55" t="s">
        <v>52</v>
      </c>
      <c r="D456" s="56"/>
      <c r="E456" s="57"/>
      <c r="F456" s="57" t="s">
        <v>94</v>
      </c>
      <c r="G456" s="59"/>
      <c r="H456" s="59"/>
      <c r="I456" s="57" t="s">
        <v>579</v>
      </c>
      <c r="J456" s="60" t="n">
        <v>54.99</v>
      </c>
      <c r="K456" s="57" t="s">
        <v>580</v>
      </c>
      <c r="L456" s="0"/>
      <c r="M456" s="0"/>
      <c r="N456" s="0"/>
      <c r="O456" s="0"/>
      <c r="AW456" s="44"/>
      <c r="AX456" s="83"/>
      <c r="AY456" s="86"/>
      <c r="AZ456" s="89"/>
    </row>
    <row r="457" ht="11.25" customFormat="true" s="0">
      <c r="A457" s="34"/>
      <c r="B457" s="34"/>
      <c r="C457" s="55" t="s">
        <v>56</v>
      </c>
      <c r="D457" s="56"/>
      <c r="E457" s="57"/>
      <c r="F457" s="58" t="n">
        <v>1.46</v>
      </c>
      <c r="G457" s="59"/>
      <c r="H457" s="59"/>
      <c r="I457" s="57" t="s">
        <v>581</v>
      </c>
      <c r="J457" s="60" t="n">
        <v>12.31</v>
      </c>
      <c r="K457" s="57" t="s">
        <v>582</v>
      </c>
      <c r="L457" s="0"/>
      <c r="M457" s="0"/>
      <c r="N457" s="0"/>
      <c r="O457" s="0"/>
      <c r="AW457" s="44"/>
      <c r="AX457" s="83"/>
      <c r="AY457" s="86"/>
      <c r="AZ457" s="89"/>
    </row>
    <row r="458" ht="11.25" customFormat="true" s="0">
      <c r="A458" s="34"/>
      <c r="B458" s="34"/>
      <c r="C458" s="55" t="s">
        <v>59</v>
      </c>
      <c r="D458" s="56" t="s">
        <v>60</v>
      </c>
      <c r="E458" s="62" t="n">
        <v>97</v>
      </c>
      <c r="F458" s="57"/>
      <c r="G458" s="59"/>
      <c r="H458" s="59"/>
      <c r="I458" s="58" t="n">
        <v>58.04</v>
      </c>
      <c r="J458" s="63" t="n">
        <v>97</v>
      </c>
      <c r="K458" s="64" t="n">
        <v>3191.88</v>
      </c>
      <c r="L458" s="0"/>
      <c r="M458" s="0"/>
      <c r="N458" s="0"/>
      <c r="O458" s="0"/>
      <c r="AW458" s="44"/>
      <c r="AX458" s="83"/>
      <c r="AY458" s="86"/>
      <c r="AZ458" s="89"/>
    </row>
    <row r="459" ht="11.25" customFormat="true" s="0">
      <c r="A459" s="34"/>
      <c r="B459" s="34"/>
      <c r="C459" s="55" t="s">
        <v>61</v>
      </c>
      <c r="D459" s="56" t="s">
        <v>60</v>
      </c>
      <c r="E459" s="62" t="n">
        <v>51</v>
      </c>
      <c r="F459" s="57"/>
      <c r="G459" s="59"/>
      <c r="H459" s="59"/>
      <c r="I459" s="58" t="n">
        <v>30.52</v>
      </c>
      <c r="J459" s="63" t="n">
        <v>51</v>
      </c>
      <c r="K459" s="64" t="n">
        <v>1678.21</v>
      </c>
      <c r="L459" s="0"/>
      <c r="M459" s="0"/>
      <c r="N459" s="0"/>
      <c r="O459" s="0"/>
      <c r="AW459" s="44"/>
      <c r="AX459" s="83"/>
      <c r="AY459" s="86"/>
      <c r="AZ459" s="89"/>
    </row>
    <row r="460" ht="11.25" customFormat="true" s="0">
      <c r="A460" s="34"/>
      <c r="B460" s="34"/>
      <c r="C460" s="55" t="s">
        <v>62</v>
      </c>
      <c r="D460" s="56" t="s">
        <v>63</v>
      </c>
      <c r="E460" s="58" t="n">
        <v>2.06</v>
      </c>
      <c r="F460" s="58" t="n">
        <v>2.06</v>
      </c>
      <c r="G460" s="59"/>
      <c r="H460" s="59"/>
      <c r="I460" s="57" t="s">
        <v>64</v>
      </c>
      <c r="J460" s="59"/>
      <c r="K460" s="57" t="s">
        <v>583</v>
      </c>
      <c r="L460" s="0"/>
      <c r="M460" s="0"/>
      <c r="N460" s="0"/>
      <c r="O460" s="0"/>
      <c r="AW460" s="44"/>
      <c r="AX460" s="83"/>
      <c r="AY460" s="86"/>
      <c r="AZ460" s="89"/>
    </row>
    <row r="461" ht="11.25" customFormat="true" s="0">
      <c r="A461" s="66"/>
      <c r="B461" s="66"/>
      <c r="C461" s="67" t="s">
        <v>66</v>
      </c>
      <c r="D461" s="66"/>
      <c r="E461" s="68"/>
      <c r="F461" s="68"/>
      <c r="G461" s="69"/>
      <c r="H461" s="69"/>
      <c r="I461" s="70" t="n">
        <v>179.84</v>
      </c>
      <c r="J461" s="69"/>
      <c r="K461" s="71" t="n">
        <v>8503.4</v>
      </c>
      <c r="L461" s="0"/>
      <c r="M461" s="0"/>
      <c r="N461" s="0"/>
      <c r="O461" s="0"/>
      <c r="AW461" s="44"/>
      <c r="AX461" s="83"/>
      <c r="AY461" s="86"/>
      <c r="AZ461" s="89"/>
    </row>
    <row r="462" ht="22.5" customFormat="true" s="0">
      <c r="A462" s="45" t="s">
        <v>584</v>
      </c>
      <c r="B462" s="46" t="s">
        <v>139</v>
      </c>
      <c r="C462" s="47" t="s">
        <v>140</v>
      </c>
      <c r="D462" s="48" t="s">
        <v>37</v>
      </c>
      <c r="E462" s="49" t="n">
        <v>1</v>
      </c>
      <c r="F462" s="53" t="n">
        <v>539.15</v>
      </c>
      <c r="G462" s="51"/>
      <c r="H462" s="51"/>
      <c r="I462" s="53" t="n">
        <v>539.15</v>
      </c>
      <c r="J462" s="52" t="n">
        <v>7.54</v>
      </c>
      <c r="K462" s="50" t="n">
        <v>4065.19</v>
      </c>
      <c r="L462" s="0"/>
      <c r="M462" s="0"/>
      <c r="N462" s="0"/>
      <c r="O462" s="0"/>
      <c r="AW462" s="44"/>
      <c r="AX462" s="83"/>
      <c r="AY462" s="86"/>
      <c r="AZ462" s="89"/>
    </row>
    <row r="463" ht="33.75" customFormat="true" s="0">
      <c r="A463" s="45" t="s">
        <v>585</v>
      </c>
      <c r="B463" s="46" t="s">
        <v>586</v>
      </c>
      <c r="C463" s="47" t="s">
        <v>587</v>
      </c>
      <c r="D463" s="48" t="s">
        <v>37</v>
      </c>
      <c r="E463" s="49" t="n">
        <v>4</v>
      </c>
      <c r="F463" s="53" t="n">
        <v>373.78</v>
      </c>
      <c r="G463" s="51"/>
      <c r="H463" s="51"/>
      <c r="I463" s="50" t="n">
        <v>1495.12</v>
      </c>
      <c r="J463" s="52" t="n">
        <v>7.54</v>
      </c>
      <c r="K463" s="50" t="n">
        <v>11273.2</v>
      </c>
      <c r="L463" s="0"/>
      <c r="M463" s="0"/>
      <c r="N463" s="0"/>
      <c r="O463" s="0"/>
      <c r="AW463" s="44"/>
      <c r="AX463" s="83"/>
      <c r="AY463" s="86"/>
      <c r="AZ463" s="89"/>
    </row>
    <row r="464" ht="22.5" customFormat="true" s="0">
      <c r="A464" s="45" t="s">
        <v>588</v>
      </c>
      <c r="B464" s="46" t="s">
        <v>589</v>
      </c>
      <c r="C464" s="47" t="s">
        <v>590</v>
      </c>
      <c r="D464" s="48" t="s">
        <v>41</v>
      </c>
      <c r="E464" s="49" t="n">
        <v>1</v>
      </c>
      <c r="F464" s="53" t="n">
        <v>358.23</v>
      </c>
      <c r="G464" s="51"/>
      <c r="H464" s="51"/>
      <c r="I464" s="53" t="n">
        <v>358.23</v>
      </c>
      <c r="J464" s="52" t="n">
        <v>7.54</v>
      </c>
      <c r="K464" s="50" t="n">
        <v>2701.05</v>
      </c>
      <c r="L464" s="0"/>
      <c r="M464" s="0"/>
      <c r="N464" s="0"/>
      <c r="O464" s="0"/>
      <c r="AW464" s="44"/>
      <c r="AX464" s="83"/>
      <c r="AY464" s="86"/>
      <c r="AZ464" s="89"/>
    </row>
    <row r="465" ht="67.5" customFormat="true" s="0">
      <c r="A465" s="45" t="s">
        <v>591</v>
      </c>
      <c r="B465" s="46" t="s">
        <v>104</v>
      </c>
      <c r="C465" s="47" t="s">
        <v>105</v>
      </c>
      <c r="D465" s="48" t="s">
        <v>73</v>
      </c>
      <c r="E465" s="49" t="n">
        <v>3</v>
      </c>
      <c r="F465" s="53" t="n">
        <v>42.76</v>
      </c>
      <c r="G465" s="51"/>
      <c r="H465" s="51"/>
      <c r="I465" s="54"/>
      <c r="J465" s="51"/>
      <c r="K465" s="54"/>
      <c r="L465" s="0"/>
      <c r="M465" s="0"/>
      <c r="N465" s="0"/>
      <c r="O465" s="0"/>
      <c r="AW465" s="44"/>
      <c r="AX465" s="83"/>
      <c r="AY465" s="86"/>
      <c r="AZ465" s="89"/>
    </row>
    <row r="466" ht="11.25" customFormat="true" s="0">
      <c r="A466" s="34"/>
      <c r="B466" s="34"/>
      <c r="C466" s="55" t="s">
        <v>46</v>
      </c>
      <c r="D466" s="56"/>
      <c r="E466" s="57"/>
      <c r="F466" s="58" t="n">
        <v>16.7</v>
      </c>
      <c r="G466" s="59"/>
      <c r="H466" s="59"/>
      <c r="I466" s="57" t="s">
        <v>592</v>
      </c>
      <c r="J466" s="60" t="n">
        <v>54.99</v>
      </c>
      <c r="K466" s="57" t="s">
        <v>593</v>
      </c>
      <c r="L466" s="0"/>
      <c r="M466" s="0"/>
      <c r="N466" s="0"/>
      <c r="O466" s="0"/>
      <c r="AW466" s="44"/>
      <c r="AX466" s="83"/>
      <c r="AY466" s="86"/>
      <c r="AZ466" s="89"/>
    </row>
    <row r="467" ht="11.25" customFormat="true" s="0">
      <c r="A467" s="34"/>
      <c r="B467" s="34"/>
      <c r="C467" s="55" t="s">
        <v>49</v>
      </c>
      <c r="D467" s="56"/>
      <c r="E467" s="57"/>
      <c r="F467" s="58" t="n">
        <v>0.79</v>
      </c>
      <c r="G467" s="59"/>
      <c r="H467" s="59"/>
      <c r="I467" s="57" t="s">
        <v>594</v>
      </c>
      <c r="J467" s="60" t="n">
        <v>11.53</v>
      </c>
      <c r="K467" s="57" t="s">
        <v>595</v>
      </c>
      <c r="L467" s="0"/>
      <c r="M467" s="0"/>
      <c r="N467" s="0"/>
      <c r="O467" s="0"/>
      <c r="AW467" s="44"/>
      <c r="AX467" s="83"/>
      <c r="AY467" s="86"/>
      <c r="AZ467" s="89"/>
    </row>
    <row r="468" ht="11.25" customFormat="true" s="0">
      <c r="A468" s="34"/>
      <c r="B468" s="34"/>
      <c r="C468" s="55" t="s">
        <v>52</v>
      </c>
      <c r="D468" s="56"/>
      <c r="E468" s="57"/>
      <c r="F468" s="57"/>
      <c r="G468" s="59"/>
      <c r="H468" s="59"/>
      <c r="I468" s="57" t="s">
        <v>64</v>
      </c>
      <c r="J468" s="60" t="n">
        <v>54.99</v>
      </c>
      <c r="K468" s="57" t="s">
        <v>64</v>
      </c>
      <c r="L468" s="0"/>
      <c r="M468" s="0"/>
      <c r="N468" s="0"/>
      <c r="O468" s="0"/>
      <c r="AW468" s="44"/>
      <c r="AX468" s="83"/>
      <c r="AY468" s="86"/>
      <c r="AZ468" s="89"/>
    </row>
    <row r="469" ht="11.25" customFormat="true" s="0">
      <c r="A469" s="34"/>
      <c r="B469" s="34"/>
      <c r="C469" s="55" t="s">
        <v>56</v>
      </c>
      <c r="D469" s="56"/>
      <c r="E469" s="57"/>
      <c r="F469" s="58" t="n">
        <v>25.27</v>
      </c>
      <c r="G469" s="59"/>
      <c r="H469" s="59"/>
      <c r="I469" s="57" t="s">
        <v>596</v>
      </c>
      <c r="J469" s="60" t="n">
        <v>6.34</v>
      </c>
      <c r="K469" s="57" t="s">
        <v>597</v>
      </c>
      <c r="L469" s="0"/>
      <c r="M469" s="0"/>
      <c r="N469" s="0"/>
      <c r="O469" s="0"/>
      <c r="AW469" s="44"/>
      <c r="AX469" s="83"/>
      <c r="AY469" s="86"/>
      <c r="AZ469" s="89"/>
    </row>
    <row r="470" ht="11.25" customFormat="true" s="0">
      <c r="A470" s="34"/>
      <c r="B470" s="34"/>
      <c r="C470" s="55" t="s">
        <v>59</v>
      </c>
      <c r="D470" s="56" t="s">
        <v>60</v>
      </c>
      <c r="E470" s="62" t="n">
        <v>97</v>
      </c>
      <c r="F470" s="57"/>
      <c r="G470" s="59"/>
      <c r="H470" s="59"/>
      <c r="I470" s="58" t="n">
        <v>48.6</v>
      </c>
      <c r="J470" s="63" t="n">
        <v>97</v>
      </c>
      <c r="K470" s="64" t="n">
        <v>2672.35</v>
      </c>
      <c r="L470" s="0"/>
      <c r="M470" s="0"/>
      <c r="N470" s="0"/>
      <c r="O470" s="0"/>
      <c r="AW470" s="44"/>
      <c r="AX470" s="83"/>
      <c r="AY470" s="86"/>
      <c r="AZ470" s="89"/>
    </row>
    <row r="471" ht="11.25" customFormat="true" s="0">
      <c r="A471" s="34"/>
      <c r="B471" s="34"/>
      <c r="C471" s="55" t="s">
        <v>61</v>
      </c>
      <c r="D471" s="56" t="s">
        <v>60</v>
      </c>
      <c r="E471" s="62" t="n">
        <v>51</v>
      </c>
      <c r="F471" s="57"/>
      <c r="G471" s="59"/>
      <c r="H471" s="59"/>
      <c r="I471" s="58" t="n">
        <v>25.55</v>
      </c>
      <c r="J471" s="63" t="n">
        <v>51</v>
      </c>
      <c r="K471" s="64" t="n">
        <v>1405.05</v>
      </c>
      <c r="L471" s="0"/>
      <c r="M471" s="0"/>
      <c r="N471" s="0"/>
      <c r="O471" s="0"/>
      <c r="AW471" s="44"/>
      <c r="AX471" s="83"/>
      <c r="AY471" s="86"/>
      <c r="AZ471" s="89"/>
    </row>
    <row r="472" ht="11.25" customFormat="true" s="0">
      <c r="A472" s="34"/>
      <c r="B472" s="34"/>
      <c r="C472" s="55" t="s">
        <v>62</v>
      </c>
      <c r="D472" s="56" t="s">
        <v>63</v>
      </c>
      <c r="E472" s="58" t="n">
        <v>1.34</v>
      </c>
      <c r="F472" s="58" t="n">
        <v>1.34</v>
      </c>
      <c r="G472" s="59"/>
      <c r="H472" s="59"/>
      <c r="I472" s="57" t="s">
        <v>64</v>
      </c>
      <c r="J472" s="59"/>
      <c r="K472" s="57" t="s">
        <v>598</v>
      </c>
      <c r="L472" s="0"/>
      <c r="M472" s="0"/>
      <c r="N472" s="0"/>
      <c r="O472" s="0"/>
      <c r="AW472" s="44"/>
      <c r="AX472" s="83"/>
      <c r="AY472" s="86"/>
      <c r="AZ472" s="89"/>
    </row>
    <row r="473" ht="11.25" customFormat="true" s="0">
      <c r="A473" s="66"/>
      <c r="B473" s="66"/>
      <c r="C473" s="67" t="s">
        <v>66</v>
      </c>
      <c r="D473" s="66"/>
      <c r="E473" s="68"/>
      <c r="F473" s="68"/>
      <c r="G473" s="69"/>
      <c r="H473" s="69"/>
      <c r="I473" s="70" t="n">
        <v>202.43</v>
      </c>
      <c r="J473" s="69"/>
      <c r="K473" s="71" t="n">
        <v>7340.37</v>
      </c>
      <c r="L473" s="0"/>
      <c r="M473" s="0"/>
      <c r="N473" s="0"/>
      <c r="O473" s="0"/>
      <c r="AW473" s="44"/>
      <c r="AX473" s="83"/>
      <c r="AY473" s="86"/>
      <c r="AZ473" s="89"/>
    </row>
    <row r="474" ht="22.5" customFormat="true" s="0">
      <c r="A474" s="45" t="s">
        <v>599</v>
      </c>
      <c r="B474" s="46" t="s">
        <v>214</v>
      </c>
      <c r="C474" s="47" t="s">
        <v>215</v>
      </c>
      <c r="D474" s="48" t="s">
        <v>37</v>
      </c>
      <c r="E474" s="49" t="n">
        <v>6</v>
      </c>
      <c r="F474" s="53" t="n">
        <v>64.7</v>
      </c>
      <c r="G474" s="51"/>
      <c r="H474" s="51"/>
      <c r="I474" s="53" t="n">
        <v>388.2</v>
      </c>
      <c r="J474" s="52" t="n">
        <v>7.54</v>
      </c>
      <c r="K474" s="50" t="n">
        <v>2927.03</v>
      </c>
      <c r="L474" s="0"/>
      <c r="M474" s="0"/>
      <c r="N474" s="0"/>
      <c r="O474" s="0"/>
      <c r="AW474" s="44"/>
      <c r="AX474" s="83"/>
      <c r="AY474" s="86"/>
      <c r="AZ474" s="89"/>
    </row>
    <row r="475" ht="67.5" customFormat="true" s="0">
      <c r="A475" s="45" t="s">
        <v>600</v>
      </c>
      <c r="B475" s="46" t="s">
        <v>104</v>
      </c>
      <c r="C475" s="47" t="s">
        <v>105</v>
      </c>
      <c r="D475" s="48" t="s">
        <v>73</v>
      </c>
      <c r="E475" s="49" t="n">
        <v>19</v>
      </c>
      <c r="F475" s="53" t="n">
        <v>42.76</v>
      </c>
      <c r="G475" s="51"/>
      <c r="H475" s="51"/>
      <c r="I475" s="54"/>
      <c r="J475" s="51"/>
      <c r="K475" s="54"/>
      <c r="L475" s="0"/>
      <c r="M475" s="0"/>
      <c r="N475" s="0"/>
      <c r="O475" s="0"/>
      <c r="AW475" s="44"/>
      <c r="AX475" s="83"/>
      <c r="AY475" s="86"/>
      <c r="AZ475" s="89"/>
    </row>
    <row r="476" ht="11.25" customFormat="true" s="0">
      <c r="A476" s="34"/>
      <c r="B476" s="34"/>
      <c r="C476" s="55" t="s">
        <v>46</v>
      </c>
      <c r="D476" s="56"/>
      <c r="E476" s="57"/>
      <c r="F476" s="58" t="n">
        <v>16.7</v>
      </c>
      <c r="G476" s="59"/>
      <c r="H476" s="59"/>
      <c r="I476" s="57" t="s">
        <v>601</v>
      </c>
      <c r="J476" s="60" t="n">
        <v>54.99</v>
      </c>
      <c r="K476" s="57" t="s">
        <v>602</v>
      </c>
      <c r="L476" s="0"/>
      <c r="M476" s="0"/>
      <c r="N476" s="0"/>
      <c r="O476" s="0"/>
      <c r="AW476" s="44"/>
      <c r="AX476" s="83"/>
      <c r="AY476" s="86"/>
      <c r="AZ476" s="89"/>
    </row>
    <row r="477" ht="11.25" customFormat="true" s="0">
      <c r="A477" s="34"/>
      <c r="B477" s="34"/>
      <c r="C477" s="55" t="s">
        <v>49</v>
      </c>
      <c r="D477" s="56"/>
      <c r="E477" s="57"/>
      <c r="F477" s="58" t="n">
        <v>0.79</v>
      </c>
      <c r="G477" s="59"/>
      <c r="H477" s="59"/>
      <c r="I477" s="57" t="s">
        <v>603</v>
      </c>
      <c r="J477" s="60" t="n">
        <v>11.53</v>
      </c>
      <c r="K477" s="57" t="s">
        <v>604</v>
      </c>
      <c r="L477" s="0"/>
      <c r="M477" s="0"/>
      <c r="N477" s="0"/>
      <c r="O477" s="0"/>
      <c r="AW477" s="44"/>
      <c r="AX477" s="83"/>
      <c r="AY477" s="86"/>
      <c r="AZ477" s="89"/>
    </row>
    <row r="478" ht="11.25" customFormat="true" s="0">
      <c r="A478" s="34"/>
      <c r="B478" s="34"/>
      <c r="C478" s="55" t="s">
        <v>52</v>
      </c>
      <c r="D478" s="56"/>
      <c r="E478" s="57"/>
      <c r="F478" s="57"/>
      <c r="G478" s="59"/>
      <c r="H478" s="59"/>
      <c r="I478" s="57" t="s">
        <v>64</v>
      </c>
      <c r="J478" s="60" t="n">
        <v>54.99</v>
      </c>
      <c r="K478" s="57" t="s">
        <v>64</v>
      </c>
      <c r="L478" s="0"/>
      <c r="M478" s="0"/>
      <c r="N478" s="0"/>
      <c r="O478" s="0"/>
      <c r="AW478" s="44"/>
      <c r="AX478" s="83"/>
      <c r="AY478" s="86"/>
      <c r="AZ478" s="89"/>
    </row>
    <row r="479" ht="11.25" customFormat="true" s="0">
      <c r="A479" s="34"/>
      <c r="B479" s="34"/>
      <c r="C479" s="55" t="s">
        <v>56</v>
      </c>
      <c r="D479" s="56"/>
      <c r="E479" s="57"/>
      <c r="F479" s="58" t="n">
        <v>25.27</v>
      </c>
      <c r="G479" s="59"/>
      <c r="H479" s="59"/>
      <c r="I479" s="57" t="s">
        <v>605</v>
      </c>
      <c r="J479" s="60" t="n">
        <v>6.34</v>
      </c>
      <c r="K479" s="57" t="s">
        <v>606</v>
      </c>
      <c r="L479" s="0"/>
      <c r="M479" s="0"/>
      <c r="N479" s="0"/>
      <c r="O479" s="0"/>
      <c r="AW479" s="44"/>
      <c r="AX479" s="83"/>
      <c r="AY479" s="86"/>
      <c r="AZ479" s="89"/>
    </row>
    <row r="480" ht="11.25" customFormat="true" s="0">
      <c r="A480" s="34"/>
      <c r="B480" s="34"/>
      <c r="C480" s="55" t="s">
        <v>59</v>
      </c>
      <c r="D480" s="56" t="s">
        <v>60</v>
      </c>
      <c r="E480" s="62" t="n">
        <v>97</v>
      </c>
      <c r="F480" s="57"/>
      <c r="G480" s="59"/>
      <c r="H480" s="59"/>
      <c r="I480" s="58" t="n">
        <v>307.78</v>
      </c>
      <c r="J480" s="63" t="n">
        <v>97</v>
      </c>
      <c r="K480" s="64" t="n">
        <v>16924.88</v>
      </c>
      <c r="L480" s="0"/>
      <c r="M480" s="0"/>
      <c r="N480" s="0"/>
      <c r="O480" s="0"/>
      <c r="AW480" s="44"/>
      <c r="AX480" s="83"/>
      <c r="AY480" s="86"/>
      <c r="AZ480" s="89"/>
    </row>
    <row r="481" ht="11.25" customFormat="true" s="0">
      <c r="A481" s="34"/>
      <c r="B481" s="34"/>
      <c r="C481" s="55" t="s">
        <v>61</v>
      </c>
      <c r="D481" s="56" t="s">
        <v>60</v>
      </c>
      <c r="E481" s="62" t="n">
        <v>51</v>
      </c>
      <c r="F481" s="57"/>
      <c r="G481" s="59"/>
      <c r="H481" s="59"/>
      <c r="I481" s="58" t="n">
        <v>161.82</v>
      </c>
      <c r="J481" s="63" t="n">
        <v>51</v>
      </c>
      <c r="K481" s="64" t="n">
        <v>8898.65</v>
      </c>
      <c r="L481" s="0"/>
      <c r="M481" s="0"/>
      <c r="N481" s="0"/>
      <c r="O481" s="0"/>
      <c r="AW481" s="44"/>
      <c r="AX481" s="83"/>
      <c r="AY481" s="86"/>
      <c r="AZ481" s="89"/>
    </row>
    <row r="482" ht="11.25" customFormat="true" s="0">
      <c r="A482" s="34"/>
      <c r="B482" s="34"/>
      <c r="C482" s="55" t="s">
        <v>62</v>
      </c>
      <c r="D482" s="56" t="s">
        <v>63</v>
      </c>
      <c r="E482" s="58" t="n">
        <v>1.34</v>
      </c>
      <c r="F482" s="58" t="n">
        <v>1.34</v>
      </c>
      <c r="G482" s="59"/>
      <c r="H482" s="59"/>
      <c r="I482" s="57" t="s">
        <v>64</v>
      </c>
      <c r="J482" s="59"/>
      <c r="K482" s="57" t="s">
        <v>607</v>
      </c>
      <c r="L482" s="0"/>
      <c r="M482" s="0"/>
      <c r="N482" s="0"/>
      <c r="O482" s="0"/>
      <c r="AW482" s="44"/>
      <c r="AX482" s="83"/>
      <c r="AY482" s="86"/>
      <c r="AZ482" s="89"/>
    </row>
    <row r="483" ht="11.25" customFormat="true" s="0">
      <c r="A483" s="66"/>
      <c r="B483" s="66"/>
      <c r="C483" s="67" t="s">
        <v>66</v>
      </c>
      <c r="D483" s="66"/>
      <c r="E483" s="68"/>
      <c r="F483" s="68"/>
      <c r="G483" s="69"/>
      <c r="H483" s="69"/>
      <c r="I483" s="71" t="n">
        <v>1282.04</v>
      </c>
      <c r="J483" s="69"/>
      <c r="K483" s="71" t="n">
        <v>46488.95</v>
      </c>
      <c r="L483" s="0"/>
      <c r="M483" s="0"/>
      <c r="N483" s="0"/>
      <c r="O483" s="0"/>
      <c r="AW483" s="44"/>
      <c r="AX483" s="83"/>
      <c r="AY483" s="86"/>
      <c r="AZ483" s="89"/>
    </row>
    <row r="484" ht="45" customFormat="true" s="0">
      <c r="A484" s="45" t="s">
        <v>608</v>
      </c>
      <c r="B484" s="46" t="s">
        <v>136</v>
      </c>
      <c r="C484" s="47" t="s">
        <v>137</v>
      </c>
      <c r="D484" s="48" t="s">
        <v>37</v>
      </c>
      <c r="E484" s="49" t="n">
        <v>37</v>
      </c>
      <c r="F484" s="50" t="n">
        <v>1756.61</v>
      </c>
      <c r="G484" s="51"/>
      <c r="H484" s="51"/>
      <c r="I484" s="50" t="n">
        <v>64994.57</v>
      </c>
      <c r="J484" s="52" t="n">
        <v>7.54</v>
      </c>
      <c r="K484" s="50" t="n">
        <v>490059.06</v>
      </c>
      <c r="L484" s="0"/>
      <c r="M484" s="0"/>
      <c r="N484" s="0"/>
      <c r="O484" s="0"/>
      <c r="AW484" s="44"/>
      <c r="AX484" s="83"/>
      <c r="AY484" s="86"/>
      <c r="AZ484" s="89"/>
    </row>
    <row r="485" ht="22.5" customFormat="true" s="0">
      <c r="A485" s="45" t="s">
        <v>609</v>
      </c>
      <c r="B485" s="46" t="s">
        <v>117</v>
      </c>
      <c r="C485" s="47" t="s">
        <v>118</v>
      </c>
      <c r="D485" s="48" t="s">
        <v>37</v>
      </c>
      <c r="E485" s="49" t="n">
        <v>9</v>
      </c>
      <c r="F485" s="53" t="n">
        <v>37.1</v>
      </c>
      <c r="G485" s="51"/>
      <c r="H485" s="51"/>
      <c r="I485" s="53" t="n">
        <v>333.9</v>
      </c>
      <c r="J485" s="52" t="n">
        <v>7.54</v>
      </c>
      <c r="K485" s="50" t="n">
        <v>2517.61</v>
      </c>
      <c r="L485" s="0"/>
      <c r="M485" s="0"/>
      <c r="N485" s="0"/>
      <c r="O485" s="0"/>
      <c r="AW485" s="44"/>
      <c r="AX485" s="83"/>
      <c r="AY485" s="86"/>
      <c r="AZ485" s="89"/>
    </row>
    <row r="486" ht="33.75" customFormat="true" s="0">
      <c r="A486" s="45" t="s">
        <v>610</v>
      </c>
      <c r="B486" s="46" t="s">
        <v>611</v>
      </c>
      <c r="C486" s="47" t="s">
        <v>612</v>
      </c>
      <c r="D486" s="48" t="s">
        <v>73</v>
      </c>
      <c r="E486" s="49" t="n">
        <v>4</v>
      </c>
      <c r="F486" s="53" t="n">
        <v>14.91</v>
      </c>
      <c r="G486" s="51"/>
      <c r="H486" s="51"/>
      <c r="I486" s="54"/>
      <c r="J486" s="51"/>
      <c r="K486" s="54"/>
      <c r="L486" s="0"/>
      <c r="M486" s="0"/>
      <c r="N486" s="0"/>
      <c r="O486" s="0"/>
      <c r="AW486" s="44"/>
      <c r="AX486" s="83"/>
      <c r="AY486" s="86"/>
      <c r="AZ486" s="89"/>
    </row>
    <row r="487" ht="11.25" customFormat="true" s="0">
      <c r="A487" s="34"/>
      <c r="B487" s="34"/>
      <c r="C487" s="55" t="s">
        <v>46</v>
      </c>
      <c r="D487" s="56"/>
      <c r="E487" s="57"/>
      <c r="F487" s="58" t="n">
        <v>10.1</v>
      </c>
      <c r="G487" s="59"/>
      <c r="H487" s="59"/>
      <c r="I487" s="57" t="s">
        <v>613</v>
      </c>
      <c r="J487" s="60" t="n">
        <v>54.99</v>
      </c>
      <c r="K487" s="57" t="s">
        <v>614</v>
      </c>
      <c r="L487" s="0"/>
      <c r="M487" s="0"/>
      <c r="N487" s="0"/>
      <c r="O487" s="0"/>
      <c r="AW487" s="44"/>
      <c r="AX487" s="83"/>
      <c r="AY487" s="86"/>
      <c r="AZ487" s="89"/>
    </row>
    <row r="488" ht="11.25" customFormat="true" s="0">
      <c r="A488" s="34"/>
      <c r="B488" s="34"/>
      <c r="C488" s="55" t="s">
        <v>49</v>
      </c>
      <c r="D488" s="56"/>
      <c r="E488" s="57"/>
      <c r="F488" s="57"/>
      <c r="G488" s="59"/>
      <c r="H488" s="59"/>
      <c r="I488" s="57" t="s">
        <v>64</v>
      </c>
      <c r="J488" s="59"/>
      <c r="K488" s="57" t="s">
        <v>64</v>
      </c>
      <c r="L488" s="0"/>
      <c r="M488" s="0"/>
      <c r="N488" s="0"/>
      <c r="O488" s="0"/>
      <c r="AW488" s="44"/>
      <c r="AX488" s="83"/>
      <c r="AY488" s="86"/>
      <c r="AZ488" s="89"/>
    </row>
    <row r="489" ht="11.25" customFormat="true" s="0">
      <c r="A489" s="34"/>
      <c r="B489" s="34"/>
      <c r="C489" s="55" t="s">
        <v>52</v>
      </c>
      <c r="D489" s="56"/>
      <c r="E489" s="57"/>
      <c r="F489" s="57"/>
      <c r="G489" s="59"/>
      <c r="H489" s="59"/>
      <c r="I489" s="57" t="s">
        <v>64</v>
      </c>
      <c r="J489" s="60" t="n">
        <v>54.99</v>
      </c>
      <c r="K489" s="57" t="s">
        <v>64</v>
      </c>
      <c r="L489" s="0"/>
      <c r="M489" s="0"/>
      <c r="N489" s="0"/>
      <c r="O489" s="0"/>
      <c r="AW489" s="44"/>
      <c r="AX489" s="83"/>
      <c r="AY489" s="86"/>
      <c r="AZ489" s="89"/>
    </row>
    <row r="490" ht="11.25" customFormat="true" s="0">
      <c r="A490" s="34"/>
      <c r="B490" s="34"/>
      <c r="C490" s="55" t="s">
        <v>56</v>
      </c>
      <c r="D490" s="56"/>
      <c r="E490" s="57"/>
      <c r="F490" s="58" t="n">
        <v>4.81</v>
      </c>
      <c r="G490" s="59"/>
      <c r="H490" s="59"/>
      <c r="I490" s="57" t="s">
        <v>615</v>
      </c>
      <c r="J490" s="60" t="n">
        <v>12.83</v>
      </c>
      <c r="K490" s="57" t="s">
        <v>616</v>
      </c>
      <c r="L490" s="0"/>
      <c r="M490" s="0"/>
      <c r="N490" s="0"/>
      <c r="O490" s="0"/>
      <c r="AW490" s="44"/>
      <c r="AX490" s="83"/>
      <c r="AY490" s="86"/>
      <c r="AZ490" s="89"/>
    </row>
    <row r="491" ht="11.25" customFormat="true" s="0">
      <c r="A491" s="34"/>
      <c r="B491" s="34"/>
      <c r="C491" s="55" t="s">
        <v>270</v>
      </c>
      <c r="D491" s="56" t="s">
        <v>60</v>
      </c>
      <c r="E491" s="62" t="n">
        <v>90</v>
      </c>
      <c r="F491" s="57"/>
      <c r="G491" s="59"/>
      <c r="H491" s="59"/>
      <c r="I491" s="58" t="n">
        <v>36.36</v>
      </c>
      <c r="J491" s="63" t="n">
        <v>90</v>
      </c>
      <c r="K491" s="64" t="n">
        <v>1999.44</v>
      </c>
      <c r="L491" s="0"/>
      <c r="M491" s="0"/>
      <c r="N491" s="0"/>
      <c r="O491" s="0"/>
      <c r="AW491" s="44"/>
      <c r="AX491" s="83"/>
      <c r="AY491" s="86"/>
      <c r="AZ491" s="89"/>
    </row>
    <row r="492" ht="11.25" customFormat="true" s="0">
      <c r="A492" s="34"/>
      <c r="B492" s="34"/>
      <c r="C492" s="55" t="s">
        <v>271</v>
      </c>
      <c r="D492" s="56" t="s">
        <v>60</v>
      </c>
      <c r="E492" s="62" t="n">
        <v>46</v>
      </c>
      <c r="F492" s="57"/>
      <c r="G492" s="59"/>
      <c r="H492" s="59"/>
      <c r="I492" s="58" t="n">
        <v>18.58</v>
      </c>
      <c r="J492" s="63" t="n">
        <v>46</v>
      </c>
      <c r="K492" s="64" t="n">
        <v>1021.94</v>
      </c>
      <c r="L492" s="0"/>
      <c r="M492" s="0"/>
      <c r="N492" s="0"/>
      <c r="O492" s="0"/>
      <c r="AW492" s="44"/>
      <c r="AX492" s="83"/>
      <c r="AY492" s="86"/>
      <c r="AZ492" s="89"/>
    </row>
    <row r="493" ht="11.25" customFormat="true" s="0">
      <c r="A493" s="34"/>
      <c r="B493" s="34"/>
      <c r="C493" s="55" t="s">
        <v>62</v>
      </c>
      <c r="D493" s="56" t="s">
        <v>63</v>
      </c>
      <c r="E493" s="65" t="n">
        <v>0.8</v>
      </c>
      <c r="F493" s="58" t="n">
        <v>0.8</v>
      </c>
      <c r="G493" s="59"/>
      <c r="H493" s="59"/>
      <c r="I493" s="57" t="s">
        <v>64</v>
      </c>
      <c r="J493" s="59"/>
      <c r="K493" s="57" t="s">
        <v>617</v>
      </c>
      <c r="L493" s="0"/>
      <c r="M493" s="0"/>
      <c r="N493" s="0"/>
      <c r="O493" s="0"/>
      <c r="AW493" s="44"/>
      <c r="AX493" s="83"/>
      <c r="AY493" s="86"/>
      <c r="AZ493" s="89"/>
    </row>
    <row r="494" ht="11.25" customFormat="true" s="0">
      <c r="A494" s="66"/>
      <c r="B494" s="66"/>
      <c r="C494" s="67" t="s">
        <v>66</v>
      </c>
      <c r="D494" s="66"/>
      <c r="E494" s="68"/>
      <c r="F494" s="68"/>
      <c r="G494" s="69"/>
      <c r="H494" s="69"/>
      <c r="I494" s="70" t="n">
        <v>114.58</v>
      </c>
      <c r="J494" s="69"/>
      <c r="K494" s="71" t="n">
        <v>5489.83</v>
      </c>
      <c r="L494" s="0"/>
      <c r="M494" s="0"/>
      <c r="N494" s="0"/>
      <c r="O494" s="0"/>
      <c r="AW494" s="44"/>
      <c r="AX494" s="83"/>
      <c r="AY494" s="86"/>
      <c r="AZ494" s="89"/>
    </row>
    <row r="495" ht="22.5" customFormat="true" s="0">
      <c r="A495" s="45" t="s">
        <v>618</v>
      </c>
      <c r="B495" s="46" t="s">
        <v>619</v>
      </c>
      <c r="C495" s="47" t="s">
        <v>620</v>
      </c>
      <c r="D495" s="48" t="s">
        <v>37</v>
      </c>
      <c r="E495" s="49" t="n">
        <v>4</v>
      </c>
      <c r="F495" s="50" t="n">
        <v>2722.96</v>
      </c>
      <c r="G495" s="51"/>
      <c r="H495" s="51"/>
      <c r="I495" s="50" t="n">
        <v>10891.84</v>
      </c>
      <c r="J495" s="52" t="n">
        <v>7.54</v>
      </c>
      <c r="K495" s="50" t="n">
        <v>82124.47</v>
      </c>
      <c r="L495" s="0"/>
      <c r="M495" s="0"/>
      <c r="N495" s="0"/>
      <c r="O495" s="0"/>
      <c r="AW495" s="44"/>
      <c r="AX495" s="83"/>
      <c r="AY495" s="86"/>
      <c r="AZ495" s="89"/>
    </row>
    <row r="496" ht="22.5" customFormat="true" s="0">
      <c r="A496" s="45" t="s">
        <v>84</v>
      </c>
      <c r="B496" s="46" t="s">
        <v>621</v>
      </c>
      <c r="C496" s="47" t="s">
        <v>622</v>
      </c>
      <c r="D496" s="48" t="s">
        <v>73</v>
      </c>
      <c r="E496" s="49" t="n">
        <v>8</v>
      </c>
      <c r="F496" s="53" t="n">
        <v>31.82</v>
      </c>
      <c r="G496" s="51"/>
      <c r="H496" s="51"/>
      <c r="I496" s="54"/>
      <c r="J496" s="51"/>
      <c r="K496" s="54"/>
      <c r="L496" s="0"/>
      <c r="M496" s="0"/>
      <c r="N496" s="0"/>
      <c r="O496" s="0"/>
      <c r="AW496" s="44"/>
      <c r="AX496" s="83"/>
      <c r="AY496" s="86"/>
      <c r="AZ496" s="89"/>
    </row>
    <row r="497" ht="11.25" customFormat="true" s="0">
      <c r="A497" s="34"/>
      <c r="B497" s="34"/>
      <c r="C497" s="55" t="s">
        <v>46</v>
      </c>
      <c r="D497" s="56"/>
      <c r="E497" s="57"/>
      <c r="F497" s="58" t="n">
        <v>26</v>
      </c>
      <c r="G497" s="59"/>
      <c r="H497" s="59"/>
      <c r="I497" s="57" t="s">
        <v>623</v>
      </c>
      <c r="J497" s="60" t="n">
        <v>54.99</v>
      </c>
      <c r="K497" s="57" t="s">
        <v>624</v>
      </c>
      <c r="L497" s="0"/>
      <c r="M497" s="0"/>
      <c r="N497" s="0"/>
      <c r="O497" s="0"/>
      <c r="AW497" s="44"/>
      <c r="AX497" s="83"/>
      <c r="AY497" s="86"/>
      <c r="AZ497" s="89"/>
    </row>
    <row r="498" ht="11.25" customFormat="true" s="0">
      <c r="A498" s="34"/>
      <c r="B498" s="34"/>
      <c r="C498" s="55" t="s">
        <v>49</v>
      </c>
      <c r="D498" s="56"/>
      <c r="E498" s="57"/>
      <c r="F498" s="58" t="n">
        <v>5.82</v>
      </c>
      <c r="G498" s="59"/>
      <c r="H498" s="59"/>
      <c r="I498" s="57" t="s">
        <v>625</v>
      </c>
      <c r="J498" s="60" t="n">
        <v>16.29</v>
      </c>
      <c r="K498" s="57" t="s">
        <v>626</v>
      </c>
      <c r="L498" s="0"/>
      <c r="M498" s="0"/>
      <c r="N498" s="0"/>
      <c r="O498" s="0"/>
      <c r="AW498" s="44"/>
      <c r="AX498" s="83"/>
      <c r="AY498" s="86"/>
      <c r="AZ498" s="89"/>
    </row>
    <row r="499" ht="11.25" customFormat="true" s="0">
      <c r="A499" s="34"/>
      <c r="B499" s="34"/>
      <c r="C499" s="55" t="s">
        <v>52</v>
      </c>
      <c r="D499" s="56"/>
      <c r="E499" s="57"/>
      <c r="F499" s="57" t="s">
        <v>627</v>
      </c>
      <c r="G499" s="59"/>
      <c r="H499" s="59"/>
      <c r="I499" s="57" t="s">
        <v>628</v>
      </c>
      <c r="J499" s="60" t="n">
        <v>54.99</v>
      </c>
      <c r="K499" s="57" t="s">
        <v>629</v>
      </c>
      <c r="L499" s="0"/>
      <c r="M499" s="0"/>
      <c r="N499" s="0"/>
      <c r="O499" s="0"/>
      <c r="AW499" s="44"/>
      <c r="AX499" s="83"/>
      <c r="AY499" s="86"/>
      <c r="AZ499" s="89"/>
    </row>
    <row r="500" ht="11.25" customFormat="true" s="0">
      <c r="A500" s="34"/>
      <c r="B500" s="34"/>
      <c r="C500" s="55" t="s">
        <v>56</v>
      </c>
      <c r="D500" s="56"/>
      <c r="E500" s="57"/>
      <c r="F500" s="57"/>
      <c r="G500" s="59"/>
      <c r="H500" s="59"/>
      <c r="I500" s="57" t="s">
        <v>64</v>
      </c>
      <c r="J500" s="59"/>
      <c r="K500" s="57" t="s">
        <v>64</v>
      </c>
      <c r="L500" s="0"/>
      <c r="M500" s="0"/>
      <c r="N500" s="0"/>
      <c r="O500" s="0"/>
      <c r="AW500" s="44"/>
      <c r="AX500" s="83"/>
      <c r="AY500" s="86"/>
      <c r="AZ500" s="89"/>
    </row>
    <row r="501" ht="11.25" customFormat="true" s="0">
      <c r="A501" s="34"/>
      <c r="B501" s="34"/>
      <c r="C501" s="55" t="s">
        <v>59</v>
      </c>
      <c r="D501" s="56" t="s">
        <v>60</v>
      </c>
      <c r="E501" s="62" t="n">
        <v>97</v>
      </c>
      <c r="F501" s="57"/>
      <c r="G501" s="59"/>
      <c r="H501" s="59"/>
      <c r="I501" s="58" t="n">
        <v>208.59</v>
      </c>
      <c r="J501" s="63" t="n">
        <v>97</v>
      </c>
      <c r="K501" s="64" t="n">
        <v>11470.3</v>
      </c>
      <c r="L501" s="0"/>
      <c r="M501" s="0"/>
      <c r="N501" s="0"/>
      <c r="O501" s="0"/>
      <c r="AW501" s="44"/>
      <c r="AX501" s="83"/>
      <c r="AY501" s="86"/>
      <c r="AZ501" s="89"/>
    </row>
    <row r="502" ht="11.25" customFormat="true" s="0">
      <c r="A502" s="34"/>
      <c r="B502" s="34"/>
      <c r="C502" s="55" t="s">
        <v>61</v>
      </c>
      <c r="D502" s="56" t="s">
        <v>60</v>
      </c>
      <c r="E502" s="62" t="n">
        <v>51</v>
      </c>
      <c r="F502" s="57"/>
      <c r="G502" s="59"/>
      <c r="H502" s="59"/>
      <c r="I502" s="58" t="n">
        <v>109.67</v>
      </c>
      <c r="J502" s="63" t="n">
        <v>51</v>
      </c>
      <c r="K502" s="64" t="n">
        <v>6030.78</v>
      </c>
      <c r="L502" s="0"/>
      <c r="M502" s="0"/>
      <c r="N502" s="0"/>
      <c r="O502" s="0"/>
      <c r="AW502" s="44"/>
      <c r="AX502" s="83"/>
      <c r="AY502" s="86"/>
      <c r="AZ502" s="89"/>
    </row>
    <row r="503" ht="11.25" customFormat="true" s="0">
      <c r="A503" s="34"/>
      <c r="B503" s="34"/>
      <c r="C503" s="55" t="s">
        <v>62</v>
      </c>
      <c r="D503" s="56" t="s">
        <v>63</v>
      </c>
      <c r="E503" s="58" t="n">
        <v>2.06</v>
      </c>
      <c r="F503" s="58" t="n">
        <v>2.06</v>
      </c>
      <c r="G503" s="59"/>
      <c r="H503" s="59"/>
      <c r="I503" s="57" t="s">
        <v>64</v>
      </c>
      <c r="J503" s="59"/>
      <c r="K503" s="57" t="s">
        <v>630</v>
      </c>
      <c r="L503" s="0"/>
      <c r="M503" s="0"/>
      <c r="N503" s="0"/>
      <c r="O503" s="0"/>
      <c r="AW503" s="44"/>
      <c r="AX503" s="83"/>
      <c r="AY503" s="86"/>
      <c r="AZ503" s="89"/>
    </row>
    <row r="504" ht="11.25" customFormat="true" s="0">
      <c r="A504" s="66"/>
      <c r="B504" s="66"/>
      <c r="C504" s="67" t="s">
        <v>66</v>
      </c>
      <c r="D504" s="66"/>
      <c r="E504" s="68"/>
      <c r="F504" s="68"/>
      <c r="G504" s="69"/>
      <c r="H504" s="69"/>
      <c r="I504" s="70" t="n">
        <v>572.82</v>
      </c>
      <c r="J504" s="69"/>
      <c r="K504" s="71" t="n">
        <v>29697.46</v>
      </c>
      <c r="L504" s="0"/>
      <c r="M504" s="0"/>
      <c r="N504" s="0"/>
      <c r="O504" s="0"/>
      <c r="AW504" s="44"/>
      <c r="AX504" s="83"/>
      <c r="AY504" s="86"/>
      <c r="AZ504" s="89"/>
    </row>
    <row r="505" ht="135" customFormat="true" s="0">
      <c r="A505" s="45" t="s">
        <v>87</v>
      </c>
      <c r="B505" s="46" t="s">
        <v>631</v>
      </c>
      <c r="C505" s="47" t="s">
        <v>632</v>
      </c>
      <c r="D505" s="48" t="s">
        <v>41</v>
      </c>
      <c r="E505" s="49" t="n">
        <v>4</v>
      </c>
      <c r="F505" s="53" t="n">
        <v>74.63</v>
      </c>
      <c r="G505" s="51"/>
      <c r="H505" s="51"/>
      <c r="I505" s="53" t="n">
        <v>298.52</v>
      </c>
      <c r="J505" s="52" t="n">
        <v>12.86</v>
      </c>
      <c r="K505" s="50" t="n">
        <v>3838.97</v>
      </c>
      <c r="L505" s="0"/>
      <c r="M505" s="0"/>
      <c r="N505" s="0"/>
      <c r="O505" s="0"/>
      <c r="AW505" s="44"/>
      <c r="AX505" s="83"/>
      <c r="AY505" s="86"/>
      <c r="AZ505" s="89"/>
    </row>
    <row r="506" ht="22.5" customFormat="true" s="0">
      <c r="A506" s="45" t="s">
        <v>100</v>
      </c>
      <c r="B506" s="46" t="s">
        <v>633</v>
      </c>
      <c r="C506" s="47" t="s">
        <v>634</v>
      </c>
      <c r="D506" s="48" t="s">
        <v>37</v>
      </c>
      <c r="E506" s="49" t="n">
        <v>4</v>
      </c>
      <c r="F506" s="53" t="n">
        <v>33.2</v>
      </c>
      <c r="G506" s="51"/>
      <c r="H506" s="51"/>
      <c r="I506" s="53" t="n">
        <v>132.8</v>
      </c>
      <c r="J506" s="52" t="n">
        <v>7.54</v>
      </c>
      <c r="K506" s="50" t="n">
        <v>1001.31</v>
      </c>
      <c r="L506" s="0"/>
      <c r="M506" s="0"/>
      <c r="N506" s="0"/>
      <c r="O506" s="0"/>
      <c r="AW506" s="44"/>
      <c r="AX506" s="83"/>
      <c r="AY506" s="86"/>
      <c r="AZ506" s="89"/>
    </row>
    <row r="507" ht="33.75" customFormat="true" s="0">
      <c r="A507" s="45" t="s">
        <v>635</v>
      </c>
      <c r="B507" s="46" t="s">
        <v>636</v>
      </c>
      <c r="C507" s="47" t="s">
        <v>637</v>
      </c>
      <c r="D507" s="48" t="s">
        <v>244</v>
      </c>
      <c r="E507" s="54" t="s">
        <v>638</v>
      </c>
      <c r="F507" s="53" t="n">
        <v>206.47</v>
      </c>
      <c r="G507" s="51"/>
      <c r="H507" s="51"/>
      <c r="I507" s="54"/>
      <c r="J507" s="51"/>
      <c r="K507" s="54"/>
      <c r="L507" s="0"/>
      <c r="M507" s="0"/>
      <c r="N507" s="0"/>
      <c r="O507" s="0"/>
      <c r="AW507" s="44"/>
      <c r="AX507" s="83"/>
      <c r="AY507" s="86"/>
      <c r="AZ507" s="89"/>
    </row>
    <row r="508" ht="11.25" customFormat="true" s="0">
      <c r="A508" s="34"/>
      <c r="B508" s="34"/>
      <c r="C508" s="55" t="s">
        <v>46</v>
      </c>
      <c r="D508" s="56"/>
      <c r="E508" s="57"/>
      <c r="F508" s="58" t="n">
        <v>205.64</v>
      </c>
      <c r="G508" s="59"/>
      <c r="H508" s="59"/>
      <c r="I508" s="57" t="s">
        <v>639</v>
      </c>
      <c r="J508" s="60" t="n">
        <v>54.99</v>
      </c>
      <c r="K508" s="57" t="s">
        <v>640</v>
      </c>
      <c r="L508" s="0"/>
      <c r="M508" s="0"/>
      <c r="N508" s="0"/>
      <c r="O508" s="0"/>
      <c r="AW508" s="44"/>
      <c r="AX508" s="83"/>
      <c r="AY508" s="86"/>
      <c r="AZ508" s="89"/>
    </row>
    <row r="509" ht="11.25" customFormat="true" s="0">
      <c r="A509" s="34"/>
      <c r="B509" s="34"/>
      <c r="C509" s="55" t="s">
        <v>49</v>
      </c>
      <c r="D509" s="56"/>
      <c r="E509" s="57"/>
      <c r="F509" s="58" t="n">
        <v>0.83</v>
      </c>
      <c r="G509" s="59"/>
      <c r="H509" s="59"/>
      <c r="I509" s="57" t="s">
        <v>641</v>
      </c>
      <c r="J509" s="60" t="n">
        <v>16.33</v>
      </c>
      <c r="K509" s="57" t="s">
        <v>642</v>
      </c>
      <c r="L509" s="0"/>
      <c r="M509" s="0"/>
      <c r="N509" s="0"/>
      <c r="O509" s="0"/>
      <c r="AW509" s="44"/>
      <c r="AX509" s="83"/>
      <c r="AY509" s="86"/>
      <c r="AZ509" s="89"/>
    </row>
    <row r="510" ht="11.25" customFormat="true" s="0">
      <c r="A510" s="34"/>
      <c r="B510" s="34"/>
      <c r="C510" s="55" t="s">
        <v>52</v>
      </c>
      <c r="D510" s="56"/>
      <c r="E510" s="57"/>
      <c r="F510" s="57" t="s">
        <v>78</v>
      </c>
      <c r="G510" s="59"/>
      <c r="H510" s="59"/>
      <c r="I510" s="57" t="s">
        <v>643</v>
      </c>
      <c r="J510" s="60" t="n">
        <v>54.99</v>
      </c>
      <c r="K510" s="57" t="s">
        <v>644</v>
      </c>
      <c r="L510" s="0"/>
      <c r="M510" s="0"/>
      <c r="N510" s="0"/>
      <c r="O510" s="0"/>
      <c r="AW510" s="44"/>
      <c r="AX510" s="83"/>
      <c r="AY510" s="86"/>
      <c r="AZ510" s="89"/>
    </row>
    <row r="511" ht="11.25" customFormat="true" s="0">
      <c r="A511" s="34"/>
      <c r="B511" s="34"/>
      <c r="C511" s="55" t="s">
        <v>56</v>
      </c>
      <c r="D511" s="56"/>
      <c r="E511" s="57"/>
      <c r="F511" s="57"/>
      <c r="G511" s="59"/>
      <c r="H511" s="59"/>
      <c r="I511" s="57" t="s">
        <v>64</v>
      </c>
      <c r="J511" s="59"/>
      <c r="K511" s="57" t="s">
        <v>64</v>
      </c>
      <c r="L511" s="0"/>
      <c r="M511" s="0"/>
      <c r="N511" s="0"/>
      <c r="O511" s="0"/>
      <c r="AW511" s="44"/>
      <c r="AX511" s="83"/>
      <c r="AY511" s="86"/>
      <c r="AZ511" s="89"/>
    </row>
    <row r="512" ht="11.25" customFormat="true" s="0">
      <c r="A512" s="34"/>
      <c r="B512" s="34"/>
      <c r="C512" s="55" t="s">
        <v>59</v>
      </c>
      <c r="D512" s="56" t="s">
        <v>60</v>
      </c>
      <c r="E512" s="62" t="n">
        <v>97</v>
      </c>
      <c r="F512" s="57"/>
      <c r="G512" s="59"/>
      <c r="H512" s="59"/>
      <c r="I512" s="58" t="n">
        <v>163.67</v>
      </c>
      <c r="J512" s="63" t="n">
        <v>97</v>
      </c>
      <c r="K512" s="64" t="n">
        <v>9000.11</v>
      </c>
      <c r="L512" s="0"/>
      <c r="M512" s="0"/>
      <c r="N512" s="0"/>
      <c r="O512" s="0"/>
      <c r="AW512" s="44"/>
      <c r="AX512" s="83"/>
      <c r="AY512" s="86"/>
      <c r="AZ512" s="89"/>
    </row>
    <row r="513" ht="11.25" customFormat="true" s="0">
      <c r="A513" s="34"/>
      <c r="B513" s="34"/>
      <c r="C513" s="55" t="s">
        <v>61</v>
      </c>
      <c r="D513" s="56" t="s">
        <v>60</v>
      </c>
      <c r="E513" s="62" t="n">
        <v>51</v>
      </c>
      <c r="F513" s="57"/>
      <c r="G513" s="59"/>
      <c r="H513" s="59"/>
      <c r="I513" s="58" t="n">
        <v>86.05</v>
      </c>
      <c r="J513" s="63" t="n">
        <v>51</v>
      </c>
      <c r="K513" s="64" t="n">
        <v>4732.01</v>
      </c>
      <c r="L513" s="0"/>
      <c r="M513" s="0"/>
      <c r="N513" s="0"/>
      <c r="O513" s="0"/>
      <c r="AW513" s="44"/>
      <c r="AX513" s="83"/>
      <c r="AY513" s="86"/>
      <c r="AZ513" s="89"/>
    </row>
    <row r="514" ht="11.25" customFormat="true" s="0">
      <c r="A514" s="34"/>
      <c r="B514" s="34"/>
      <c r="C514" s="55" t="s">
        <v>62</v>
      </c>
      <c r="D514" s="56" t="s">
        <v>63</v>
      </c>
      <c r="E514" s="65" t="n">
        <v>18.4</v>
      </c>
      <c r="F514" s="58" t="n">
        <v>18.4</v>
      </c>
      <c r="G514" s="59"/>
      <c r="H514" s="59"/>
      <c r="I514" s="57" t="s">
        <v>64</v>
      </c>
      <c r="J514" s="59"/>
      <c r="K514" s="57" t="s">
        <v>645</v>
      </c>
      <c r="L514" s="0"/>
      <c r="M514" s="0"/>
      <c r="N514" s="0"/>
      <c r="O514" s="0"/>
      <c r="AW514" s="44"/>
      <c r="AX514" s="83"/>
      <c r="AY514" s="86"/>
      <c r="AZ514" s="89"/>
    </row>
    <row r="515" ht="11.25" customFormat="true" s="0">
      <c r="A515" s="66"/>
      <c r="B515" s="66"/>
      <c r="C515" s="67" t="s">
        <v>66</v>
      </c>
      <c r="D515" s="66"/>
      <c r="E515" s="68"/>
      <c r="F515" s="68"/>
      <c r="G515" s="69"/>
      <c r="H515" s="69"/>
      <c r="I515" s="70" t="n">
        <v>419.02</v>
      </c>
      <c r="J515" s="69"/>
      <c r="K515" s="71" t="n">
        <v>23015.63</v>
      </c>
      <c r="L515" s="0"/>
      <c r="M515" s="0"/>
      <c r="N515" s="0"/>
      <c r="O515" s="0"/>
      <c r="AW515" s="44"/>
      <c r="AX515" s="83"/>
      <c r="AY515" s="86"/>
      <c r="AZ515" s="89"/>
    </row>
    <row r="516" ht="33.75" customFormat="true" s="0">
      <c r="A516" s="45" t="s">
        <v>646</v>
      </c>
      <c r="B516" s="46" t="s">
        <v>647</v>
      </c>
      <c r="C516" s="47" t="s">
        <v>648</v>
      </c>
      <c r="D516" s="48" t="s">
        <v>37</v>
      </c>
      <c r="E516" s="49" t="n">
        <v>127</v>
      </c>
      <c r="F516" s="53" t="n">
        <v>63.29</v>
      </c>
      <c r="G516" s="51"/>
      <c r="H516" s="51"/>
      <c r="I516" s="50" t="n">
        <v>8037.83</v>
      </c>
      <c r="J516" s="52" t="n">
        <v>10.18</v>
      </c>
      <c r="K516" s="50" t="n">
        <v>81825.11</v>
      </c>
      <c r="L516" s="0"/>
      <c r="M516" s="0"/>
      <c r="N516" s="0"/>
      <c r="O516" s="0"/>
      <c r="AW516" s="44"/>
      <c r="AX516" s="83"/>
      <c r="AY516" s="86"/>
      <c r="AZ516" s="89"/>
    </row>
    <row r="517" ht="33.75" customFormat="true" s="0">
      <c r="A517" s="45" t="s">
        <v>649</v>
      </c>
      <c r="B517" s="46" t="s">
        <v>263</v>
      </c>
      <c r="C517" s="47" t="s">
        <v>264</v>
      </c>
      <c r="D517" s="48" t="s">
        <v>244</v>
      </c>
      <c r="E517" s="54" t="s">
        <v>650</v>
      </c>
      <c r="F517" s="53" t="n">
        <v>73.17</v>
      </c>
      <c r="G517" s="51"/>
      <c r="H517" s="51"/>
      <c r="I517" s="54"/>
      <c r="J517" s="51"/>
      <c r="K517" s="54"/>
      <c r="L517" s="0"/>
      <c r="M517" s="0"/>
      <c r="N517" s="0"/>
      <c r="O517" s="0"/>
      <c r="AW517" s="44"/>
      <c r="AX517" s="83"/>
      <c r="AY517" s="86"/>
      <c r="AZ517" s="89"/>
    </row>
    <row r="518" ht="11.25" customFormat="true" s="0">
      <c r="A518" s="34"/>
      <c r="B518" s="34"/>
      <c r="C518" s="55" t="s">
        <v>46</v>
      </c>
      <c r="D518" s="56"/>
      <c r="E518" s="57"/>
      <c r="F518" s="58" t="n">
        <v>71.34</v>
      </c>
      <c r="G518" s="59"/>
      <c r="H518" s="59"/>
      <c r="I518" s="57" t="s">
        <v>651</v>
      </c>
      <c r="J518" s="60" t="n">
        <v>54.99</v>
      </c>
      <c r="K518" s="57" t="s">
        <v>652</v>
      </c>
      <c r="L518" s="0"/>
      <c r="M518" s="0"/>
      <c r="N518" s="0"/>
      <c r="O518" s="0"/>
      <c r="AW518" s="44"/>
      <c r="AX518" s="83"/>
      <c r="AY518" s="86"/>
      <c r="AZ518" s="89"/>
    </row>
    <row r="519" ht="11.25" customFormat="true" s="0">
      <c r="A519" s="34"/>
      <c r="B519" s="34"/>
      <c r="C519" s="55" t="s">
        <v>49</v>
      </c>
      <c r="D519" s="56"/>
      <c r="E519" s="57"/>
      <c r="F519" s="57"/>
      <c r="G519" s="59"/>
      <c r="H519" s="59"/>
      <c r="I519" s="57" t="s">
        <v>64</v>
      </c>
      <c r="J519" s="59"/>
      <c r="K519" s="57" t="s">
        <v>64</v>
      </c>
      <c r="L519" s="0"/>
      <c r="M519" s="0"/>
      <c r="N519" s="0"/>
      <c r="O519" s="0"/>
      <c r="AW519" s="44"/>
      <c r="AX519" s="83"/>
      <c r="AY519" s="86"/>
      <c r="AZ519" s="89"/>
    </row>
    <row r="520" ht="11.25" customFormat="true" s="0">
      <c r="A520" s="34"/>
      <c r="B520" s="34"/>
      <c r="C520" s="55" t="s">
        <v>52</v>
      </c>
      <c r="D520" s="56"/>
      <c r="E520" s="57"/>
      <c r="F520" s="57"/>
      <c r="G520" s="59"/>
      <c r="H520" s="59"/>
      <c r="I520" s="57" t="s">
        <v>64</v>
      </c>
      <c r="J520" s="60" t="n">
        <v>54.99</v>
      </c>
      <c r="K520" s="57" t="s">
        <v>64</v>
      </c>
      <c r="L520" s="0"/>
      <c r="M520" s="0"/>
      <c r="N520" s="0"/>
      <c r="O520" s="0"/>
      <c r="AW520" s="44"/>
      <c r="AX520" s="83"/>
      <c r="AY520" s="86"/>
      <c r="AZ520" s="89"/>
    </row>
    <row r="521" ht="11.25" customFormat="true" s="0">
      <c r="A521" s="34"/>
      <c r="B521" s="34"/>
      <c r="C521" s="55" t="s">
        <v>56</v>
      </c>
      <c r="D521" s="56"/>
      <c r="E521" s="57"/>
      <c r="F521" s="58" t="n">
        <v>1.83</v>
      </c>
      <c r="G521" s="59"/>
      <c r="H521" s="59"/>
      <c r="I521" s="57" t="s">
        <v>653</v>
      </c>
      <c r="J521" s="61" t="n">
        <v>6.7</v>
      </c>
      <c r="K521" s="57" t="s">
        <v>654</v>
      </c>
      <c r="L521" s="0"/>
      <c r="M521" s="0"/>
      <c r="N521" s="0"/>
      <c r="O521" s="0"/>
      <c r="AW521" s="44"/>
      <c r="AX521" s="83"/>
      <c r="AY521" s="86"/>
      <c r="AZ521" s="89"/>
    </row>
    <row r="522" ht="11.25" customFormat="true" s="0">
      <c r="A522" s="34"/>
      <c r="B522" s="34"/>
      <c r="C522" s="55" t="s">
        <v>270</v>
      </c>
      <c r="D522" s="56" t="s">
        <v>60</v>
      </c>
      <c r="E522" s="62" t="n">
        <v>90</v>
      </c>
      <c r="F522" s="57"/>
      <c r="G522" s="59"/>
      <c r="H522" s="59"/>
      <c r="I522" s="58" t="n">
        <v>81.54</v>
      </c>
      <c r="J522" s="63" t="n">
        <v>90</v>
      </c>
      <c r="K522" s="64" t="n">
        <v>4483.88</v>
      </c>
      <c r="L522" s="0"/>
      <c r="M522" s="0"/>
      <c r="N522" s="0"/>
      <c r="O522" s="0"/>
      <c r="AW522" s="44"/>
      <c r="AX522" s="83"/>
      <c r="AY522" s="86"/>
      <c r="AZ522" s="89"/>
    </row>
    <row r="523" ht="11.25" customFormat="true" s="0">
      <c r="A523" s="34"/>
      <c r="B523" s="34"/>
      <c r="C523" s="55" t="s">
        <v>271</v>
      </c>
      <c r="D523" s="56" t="s">
        <v>60</v>
      </c>
      <c r="E523" s="62" t="n">
        <v>46</v>
      </c>
      <c r="F523" s="57"/>
      <c r="G523" s="59"/>
      <c r="H523" s="59"/>
      <c r="I523" s="58" t="n">
        <v>41.68</v>
      </c>
      <c r="J523" s="63" t="n">
        <v>46</v>
      </c>
      <c r="K523" s="64" t="n">
        <v>2291.76</v>
      </c>
      <c r="L523" s="0"/>
      <c r="M523" s="0"/>
      <c r="N523" s="0"/>
      <c r="O523" s="0"/>
      <c r="AW523" s="44"/>
      <c r="AX523" s="83"/>
      <c r="AY523" s="86"/>
      <c r="AZ523" s="89"/>
    </row>
    <row r="524" ht="11.25" customFormat="true" s="0">
      <c r="A524" s="34"/>
      <c r="B524" s="34"/>
      <c r="C524" s="55" t="s">
        <v>62</v>
      </c>
      <c r="D524" s="56" t="s">
        <v>63</v>
      </c>
      <c r="E524" s="62" t="n">
        <v>6</v>
      </c>
      <c r="F524" s="58" t="n">
        <v>6</v>
      </c>
      <c r="G524" s="59"/>
      <c r="H524" s="59"/>
      <c r="I524" s="57" t="s">
        <v>64</v>
      </c>
      <c r="J524" s="59"/>
      <c r="K524" s="57" t="s">
        <v>655</v>
      </c>
      <c r="L524" s="0"/>
      <c r="M524" s="0"/>
      <c r="N524" s="0"/>
      <c r="O524" s="0"/>
      <c r="AW524" s="44"/>
      <c r="AX524" s="83"/>
      <c r="AY524" s="86"/>
      <c r="AZ524" s="89"/>
    </row>
    <row r="525" ht="11.25" customFormat="true" s="0">
      <c r="A525" s="66"/>
      <c r="B525" s="66"/>
      <c r="C525" s="67" t="s">
        <v>66</v>
      </c>
      <c r="D525" s="66"/>
      <c r="E525" s="68"/>
      <c r="F525" s="68"/>
      <c r="G525" s="69"/>
      <c r="H525" s="69"/>
      <c r="I525" s="70" t="n">
        <v>216.14</v>
      </c>
      <c r="J525" s="69"/>
      <c r="K525" s="71" t="n">
        <v>11773.27</v>
      </c>
      <c r="L525" s="0"/>
      <c r="M525" s="0"/>
      <c r="N525" s="0"/>
      <c r="O525" s="0"/>
      <c r="AW525" s="44"/>
      <c r="AX525" s="83"/>
      <c r="AY525" s="86"/>
      <c r="AZ525" s="89"/>
    </row>
    <row r="526" ht="22.5" customFormat="true" s="0">
      <c r="A526" s="45" t="s">
        <v>656</v>
      </c>
      <c r="B526" s="46" t="s">
        <v>274</v>
      </c>
      <c r="C526" s="47" t="s">
        <v>275</v>
      </c>
      <c r="D526" s="48" t="s">
        <v>37</v>
      </c>
      <c r="E526" s="49" t="n">
        <v>127</v>
      </c>
      <c r="F526" s="53" t="n">
        <v>80.93</v>
      </c>
      <c r="G526" s="51"/>
      <c r="H526" s="51"/>
      <c r="I526" s="50" t="n">
        <v>10278.11</v>
      </c>
      <c r="J526" s="52" t="n">
        <v>10.18</v>
      </c>
      <c r="K526" s="50" t="n">
        <v>104631.16</v>
      </c>
      <c r="L526" s="0"/>
      <c r="M526" s="0"/>
      <c r="N526" s="0"/>
      <c r="O526" s="0"/>
      <c r="AW526" s="44"/>
      <c r="AX526" s="83"/>
      <c r="AY526" s="86"/>
      <c r="AZ526" s="89"/>
    </row>
    <row r="527" ht="33.75" customFormat="true" s="0">
      <c r="A527" s="45" t="s">
        <v>657</v>
      </c>
      <c r="B527" s="46" t="s">
        <v>277</v>
      </c>
      <c r="C527" s="47" t="s">
        <v>278</v>
      </c>
      <c r="D527" s="48" t="s">
        <v>244</v>
      </c>
      <c r="E527" s="54" t="s">
        <v>650</v>
      </c>
      <c r="F527" s="53" t="n">
        <v>364.24</v>
      </c>
      <c r="G527" s="51"/>
      <c r="H527" s="51"/>
      <c r="I527" s="54"/>
      <c r="J527" s="51"/>
      <c r="K527" s="54"/>
      <c r="L527" s="0"/>
      <c r="M527" s="0"/>
      <c r="N527" s="0"/>
      <c r="O527" s="0"/>
      <c r="AW527" s="44"/>
      <c r="AX527" s="83"/>
      <c r="AY527" s="86"/>
      <c r="AZ527" s="89"/>
    </row>
    <row r="528" ht="11.25" customFormat="true" s="0">
      <c r="A528" s="34"/>
      <c r="B528" s="34"/>
      <c r="C528" s="55" t="s">
        <v>46</v>
      </c>
      <c r="D528" s="56"/>
      <c r="E528" s="57"/>
      <c r="F528" s="58" t="n">
        <v>278.64</v>
      </c>
      <c r="G528" s="59"/>
      <c r="H528" s="59"/>
      <c r="I528" s="57" t="s">
        <v>658</v>
      </c>
      <c r="J528" s="60" t="n">
        <v>54.99</v>
      </c>
      <c r="K528" s="57" t="s">
        <v>659</v>
      </c>
      <c r="L528" s="0"/>
      <c r="M528" s="0"/>
      <c r="N528" s="0"/>
      <c r="O528" s="0"/>
      <c r="AW528" s="44"/>
      <c r="AX528" s="83"/>
      <c r="AY528" s="86"/>
      <c r="AZ528" s="89"/>
    </row>
    <row r="529" ht="11.25" customFormat="true" s="0">
      <c r="A529" s="34"/>
      <c r="B529" s="34"/>
      <c r="C529" s="55" t="s">
        <v>49</v>
      </c>
      <c r="D529" s="56"/>
      <c r="E529" s="57"/>
      <c r="F529" s="57"/>
      <c r="G529" s="59"/>
      <c r="H529" s="59"/>
      <c r="I529" s="57" t="s">
        <v>64</v>
      </c>
      <c r="J529" s="59"/>
      <c r="K529" s="57" t="s">
        <v>64</v>
      </c>
      <c r="L529" s="0"/>
      <c r="M529" s="0"/>
      <c r="N529" s="0"/>
      <c r="O529" s="0"/>
      <c r="AW529" s="44"/>
      <c r="AX529" s="83"/>
      <c r="AY529" s="86"/>
      <c r="AZ529" s="89"/>
    </row>
    <row r="530" ht="11.25" customFormat="true" s="0">
      <c r="A530" s="34"/>
      <c r="B530" s="34"/>
      <c r="C530" s="55" t="s">
        <v>52</v>
      </c>
      <c r="D530" s="56"/>
      <c r="E530" s="57"/>
      <c r="F530" s="57"/>
      <c r="G530" s="59"/>
      <c r="H530" s="59"/>
      <c r="I530" s="57" t="s">
        <v>64</v>
      </c>
      <c r="J530" s="60" t="n">
        <v>54.99</v>
      </c>
      <c r="K530" s="57" t="s">
        <v>64</v>
      </c>
      <c r="L530" s="0"/>
      <c r="M530" s="0"/>
      <c r="N530" s="0"/>
      <c r="O530" s="0"/>
      <c r="AW530" s="44"/>
      <c r="AX530" s="83"/>
      <c r="AY530" s="86"/>
      <c r="AZ530" s="89"/>
    </row>
    <row r="531" ht="11.25" customFormat="true" s="0">
      <c r="A531" s="34"/>
      <c r="B531" s="34"/>
      <c r="C531" s="55" t="s">
        <v>56</v>
      </c>
      <c r="D531" s="56"/>
      <c r="E531" s="57"/>
      <c r="F531" s="58" t="n">
        <v>85.6</v>
      </c>
      <c r="G531" s="59"/>
      <c r="H531" s="59"/>
      <c r="I531" s="57" t="s">
        <v>660</v>
      </c>
      <c r="J531" s="60" t="n">
        <v>5.49</v>
      </c>
      <c r="K531" s="57" t="s">
        <v>661</v>
      </c>
      <c r="L531" s="0"/>
      <c r="M531" s="0"/>
      <c r="N531" s="0"/>
      <c r="O531" s="0"/>
      <c r="AW531" s="44"/>
      <c r="AX531" s="83"/>
      <c r="AY531" s="86"/>
      <c r="AZ531" s="89"/>
    </row>
    <row r="532" ht="11.25" customFormat="true" s="0">
      <c r="A532" s="34"/>
      <c r="B532" s="34"/>
      <c r="C532" s="55" t="s">
        <v>270</v>
      </c>
      <c r="D532" s="56" t="s">
        <v>60</v>
      </c>
      <c r="E532" s="62" t="n">
        <v>90</v>
      </c>
      <c r="F532" s="57"/>
      <c r="G532" s="59"/>
      <c r="H532" s="59"/>
      <c r="I532" s="58" t="n">
        <v>318.48</v>
      </c>
      <c r="J532" s="63" t="n">
        <v>90</v>
      </c>
      <c r="K532" s="64" t="n">
        <v>17513.38</v>
      </c>
      <c r="L532" s="0"/>
      <c r="M532" s="0"/>
      <c r="N532" s="0"/>
      <c r="O532" s="0"/>
      <c r="AW532" s="44"/>
      <c r="AX532" s="83"/>
      <c r="AY532" s="86"/>
      <c r="AZ532" s="89"/>
    </row>
    <row r="533" ht="11.25" customFormat="true" s="0">
      <c r="A533" s="34"/>
      <c r="B533" s="34"/>
      <c r="C533" s="55" t="s">
        <v>271</v>
      </c>
      <c r="D533" s="56" t="s">
        <v>60</v>
      </c>
      <c r="E533" s="62" t="n">
        <v>46</v>
      </c>
      <c r="F533" s="57"/>
      <c r="G533" s="59"/>
      <c r="H533" s="59"/>
      <c r="I533" s="58" t="n">
        <v>162.78</v>
      </c>
      <c r="J533" s="63" t="n">
        <v>46</v>
      </c>
      <c r="K533" s="64" t="n">
        <v>8951.28</v>
      </c>
      <c r="L533" s="0"/>
      <c r="M533" s="0"/>
      <c r="N533" s="0"/>
      <c r="O533" s="0"/>
      <c r="AW533" s="44"/>
      <c r="AX533" s="83"/>
      <c r="AY533" s="86"/>
      <c r="AZ533" s="89"/>
    </row>
    <row r="534" ht="11.25" customFormat="true" s="0">
      <c r="A534" s="34"/>
      <c r="B534" s="34"/>
      <c r="C534" s="55" t="s">
        <v>62</v>
      </c>
      <c r="D534" s="56" t="s">
        <v>63</v>
      </c>
      <c r="E534" s="62" t="n">
        <v>24</v>
      </c>
      <c r="F534" s="58" t="n">
        <v>24</v>
      </c>
      <c r="G534" s="59"/>
      <c r="H534" s="59"/>
      <c r="I534" s="57" t="s">
        <v>64</v>
      </c>
      <c r="J534" s="59"/>
      <c r="K534" s="57" t="s">
        <v>662</v>
      </c>
      <c r="L534" s="0"/>
      <c r="M534" s="0"/>
      <c r="N534" s="0"/>
      <c r="O534" s="0"/>
      <c r="AW534" s="44"/>
      <c r="AX534" s="83"/>
      <c r="AY534" s="86"/>
      <c r="AZ534" s="89"/>
    </row>
    <row r="535" ht="11.25" customFormat="true" s="0">
      <c r="A535" s="66"/>
      <c r="B535" s="66"/>
      <c r="C535" s="67" t="s">
        <v>66</v>
      </c>
      <c r="D535" s="66"/>
      <c r="E535" s="68"/>
      <c r="F535" s="68"/>
      <c r="G535" s="69"/>
      <c r="H535" s="69"/>
      <c r="I535" s="70" t="n">
        <v>943.84</v>
      </c>
      <c r="J535" s="69"/>
      <c r="K535" s="71" t="n">
        <v>46520.79</v>
      </c>
      <c r="L535" s="0"/>
      <c r="M535" s="0"/>
      <c r="N535" s="0"/>
      <c r="O535" s="0"/>
      <c r="AW535" s="44"/>
      <c r="AX535" s="83"/>
      <c r="AY535" s="86"/>
      <c r="AZ535" s="89"/>
    </row>
    <row r="536" ht="11.25" customFormat="true" s="0">
      <c r="A536" s="45" t="s">
        <v>663</v>
      </c>
      <c r="B536" s="46" t="s">
        <v>285</v>
      </c>
      <c r="C536" s="47" t="s">
        <v>664</v>
      </c>
      <c r="D536" s="48" t="s">
        <v>131</v>
      </c>
      <c r="E536" s="49" t="n">
        <v>127</v>
      </c>
      <c r="F536" s="53" t="n">
        <v>32.53</v>
      </c>
      <c r="G536" s="51"/>
      <c r="H536" s="51"/>
      <c r="I536" s="50" t="n">
        <v>4131.31</v>
      </c>
      <c r="J536" s="52" t="n">
        <v>10.18</v>
      </c>
      <c r="K536" s="50" t="n">
        <v>42056.74</v>
      </c>
      <c r="L536" s="0"/>
      <c r="M536" s="0"/>
      <c r="N536" s="0"/>
      <c r="O536" s="0"/>
      <c r="AW536" s="44"/>
      <c r="AX536" s="83"/>
      <c r="AY536" s="86"/>
      <c r="AZ536" s="89"/>
    </row>
    <row r="537" ht="22.5" customFormat="true" s="0">
      <c r="A537" s="45" t="s">
        <v>665</v>
      </c>
      <c r="B537" s="46" t="s">
        <v>666</v>
      </c>
      <c r="C537" s="47" t="s">
        <v>667</v>
      </c>
      <c r="D537" s="48" t="s">
        <v>73</v>
      </c>
      <c r="E537" s="49" t="n">
        <v>2</v>
      </c>
      <c r="F537" s="53" t="n">
        <v>18.32</v>
      </c>
      <c r="G537" s="51"/>
      <c r="H537" s="51"/>
      <c r="I537" s="54"/>
      <c r="J537" s="51"/>
      <c r="K537" s="54"/>
      <c r="L537" s="0"/>
      <c r="M537" s="0"/>
      <c r="N537" s="0"/>
      <c r="O537" s="0"/>
      <c r="AW537" s="44"/>
      <c r="AX537" s="83"/>
      <c r="AY537" s="86"/>
      <c r="AZ537" s="89"/>
    </row>
    <row r="538" ht="11.25" customFormat="true" s="0">
      <c r="A538" s="34"/>
      <c r="B538" s="34"/>
      <c r="C538" s="55" t="s">
        <v>46</v>
      </c>
      <c r="D538" s="56"/>
      <c r="E538" s="57"/>
      <c r="F538" s="58" t="n">
        <v>15.98</v>
      </c>
      <c r="G538" s="59"/>
      <c r="H538" s="59"/>
      <c r="I538" s="57" t="s">
        <v>668</v>
      </c>
      <c r="J538" s="60" t="n">
        <v>54.99</v>
      </c>
      <c r="K538" s="57" t="s">
        <v>669</v>
      </c>
      <c r="L538" s="0"/>
      <c r="M538" s="0"/>
      <c r="N538" s="0"/>
      <c r="O538" s="0"/>
      <c r="AW538" s="44"/>
      <c r="AX538" s="83"/>
      <c r="AY538" s="86"/>
      <c r="AZ538" s="89"/>
    </row>
    <row r="539" ht="11.25" customFormat="true" s="0">
      <c r="A539" s="34"/>
      <c r="B539" s="34"/>
      <c r="C539" s="55" t="s">
        <v>49</v>
      </c>
      <c r="D539" s="56"/>
      <c r="E539" s="57"/>
      <c r="F539" s="58" t="n">
        <v>1.74</v>
      </c>
      <c r="G539" s="59"/>
      <c r="H539" s="59"/>
      <c r="I539" s="57" t="s">
        <v>670</v>
      </c>
      <c r="J539" s="60" t="n">
        <v>15.94</v>
      </c>
      <c r="K539" s="57" t="s">
        <v>671</v>
      </c>
      <c r="L539" s="0"/>
      <c r="M539" s="0"/>
      <c r="N539" s="0"/>
      <c r="O539" s="0"/>
      <c r="AW539" s="44"/>
      <c r="AX539" s="83"/>
      <c r="AY539" s="86"/>
      <c r="AZ539" s="89"/>
    </row>
    <row r="540" ht="11.25" customFormat="true" s="0">
      <c r="A540" s="34"/>
      <c r="B540" s="34"/>
      <c r="C540" s="55" t="s">
        <v>52</v>
      </c>
      <c r="D540" s="56"/>
      <c r="E540" s="57"/>
      <c r="F540" s="57" t="s">
        <v>672</v>
      </c>
      <c r="G540" s="59"/>
      <c r="H540" s="59"/>
      <c r="I540" s="57" t="s">
        <v>673</v>
      </c>
      <c r="J540" s="60" t="n">
        <v>54.99</v>
      </c>
      <c r="K540" s="57" t="s">
        <v>674</v>
      </c>
      <c r="L540" s="0"/>
      <c r="M540" s="0"/>
      <c r="N540" s="0"/>
      <c r="O540" s="0"/>
      <c r="AW540" s="44"/>
      <c r="AX540" s="83"/>
      <c r="AY540" s="86"/>
      <c r="AZ540" s="89"/>
    </row>
    <row r="541" ht="11.25" customFormat="true" s="0">
      <c r="A541" s="34"/>
      <c r="B541" s="34"/>
      <c r="C541" s="55" t="s">
        <v>56</v>
      </c>
      <c r="D541" s="56"/>
      <c r="E541" s="57"/>
      <c r="F541" s="58" t="n">
        <v>0.6</v>
      </c>
      <c r="G541" s="59"/>
      <c r="H541" s="59"/>
      <c r="I541" s="57" t="s">
        <v>675</v>
      </c>
      <c r="J541" s="63" t="n">
        <v>4</v>
      </c>
      <c r="K541" s="57" t="s">
        <v>676</v>
      </c>
      <c r="L541" s="0"/>
      <c r="M541" s="0"/>
      <c r="N541" s="0"/>
      <c r="O541" s="0"/>
      <c r="AW541" s="44"/>
      <c r="AX541" s="83"/>
      <c r="AY541" s="86"/>
      <c r="AZ541" s="89"/>
    </row>
    <row r="542" ht="11.25" customFormat="true" s="0">
      <c r="A542" s="34"/>
      <c r="B542" s="34"/>
      <c r="C542" s="55" t="s">
        <v>59</v>
      </c>
      <c r="D542" s="56" t="s">
        <v>60</v>
      </c>
      <c r="E542" s="62" t="n">
        <v>97</v>
      </c>
      <c r="F542" s="57"/>
      <c r="G542" s="59"/>
      <c r="H542" s="59"/>
      <c r="I542" s="58" t="n">
        <v>31.49</v>
      </c>
      <c r="J542" s="63" t="n">
        <v>97</v>
      </c>
      <c r="K542" s="64" t="n">
        <v>1731.43</v>
      </c>
      <c r="L542" s="0"/>
      <c r="M542" s="0"/>
      <c r="N542" s="0"/>
      <c r="O542" s="0"/>
      <c r="AW542" s="44"/>
      <c r="AX542" s="83"/>
      <c r="AY542" s="86"/>
      <c r="AZ542" s="89"/>
    </row>
    <row r="543" ht="11.25" customFormat="true" s="0">
      <c r="A543" s="34"/>
      <c r="B543" s="34"/>
      <c r="C543" s="55" t="s">
        <v>61</v>
      </c>
      <c r="D543" s="56" t="s">
        <v>60</v>
      </c>
      <c r="E543" s="62" t="n">
        <v>51</v>
      </c>
      <c r="F543" s="57"/>
      <c r="G543" s="59"/>
      <c r="H543" s="59"/>
      <c r="I543" s="58" t="n">
        <v>16.55</v>
      </c>
      <c r="J543" s="63" t="n">
        <v>51</v>
      </c>
      <c r="K543" s="58" t="n">
        <v>910.34</v>
      </c>
      <c r="L543" s="0"/>
      <c r="M543" s="0"/>
      <c r="N543" s="0"/>
      <c r="O543" s="0"/>
      <c r="AW543" s="44"/>
      <c r="AX543" s="83"/>
      <c r="AY543" s="86"/>
      <c r="AZ543" s="89"/>
    </row>
    <row r="544" ht="11.25" customFormat="true" s="0">
      <c r="A544" s="34"/>
      <c r="B544" s="34"/>
      <c r="C544" s="55" t="s">
        <v>62</v>
      </c>
      <c r="D544" s="56" t="s">
        <v>63</v>
      </c>
      <c r="E544" s="58" t="n">
        <v>1.23</v>
      </c>
      <c r="F544" s="58" t="n">
        <v>1.23</v>
      </c>
      <c r="G544" s="59"/>
      <c r="H544" s="59"/>
      <c r="I544" s="57" t="s">
        <v>64</v>
      </c>
      <c r="J544" s="59"/>
      <c r="K544" s="57" t="s">
        <v>677</v>
      </c>
      <c r="L544" s="0"/>
      <c r="M544" s="0"/>
      <c r="N544" s="0"/>
      <c r="O544" s="0"/>
      <c r="AW544" s="44"/>
      <c r="AX544" s="83"/>
      <c r="AY544" s="86"/>
      <c r="AZ544" s="89"/>
    </row>
    <row r="545" ht="11.25" customFormat="true" s="0">
      <c r="A545" s="66"/>
      <c r="B545" s="66"/>
      <c r="C545" s="67" t="s">
        <v>66</v>
      </c>
      <c r="D545" s="66"/>
      <c r="E545" s="68"/>
      <c r="F545" s="68"/>
      <c r="G545" s="69"/>
      <c r="H545" s="69"/>
      <c r="I545" s="70" t="n">
        <v>84.68</v>
      </c>
      <c r="J545" s="69"/>
      <c r="K545" s="71" t="n">
        <v>4459.52</v>
      </c>
      <c r="L545" s="0"/>
      <c r="M545" s="0"/>
      <c r="N545" s="0"/>
      <c r="O545" s="0"/>
      <c r="AW545" s="44"/>
      <c r="AX545" s="83"/>
      <c r="AY545" s="86"/>
      <c r="AZ545" s="89"/>
    </row>
    <row r="546" ht="33.75" customFormat="true" s="0">
      <c r="A546" s="45" t="s">
        <v>678</v>
      </c>
      <c r="B546" s="46" t="s">
        <v>679</v>
      </c>
      <c r="C546" s="47" t="s">
        <v>680</v>
      </c>
      <c r="D546" s="48" t="s">
        <v>41</v>
      </c>
      <c r="E546" s="49" t="n">
        <v>2</v>
      </c>
      <c r="F546" s="53" t="n">
        <v>384.58</v>
      </c>
      <c r="G546" s="51"/>
      <c r="H546" s="51"/>
      <c r="I546" s="53" t="n">
        <v>769.16</v>
      </c>
      <c r="J546" s="52" t="n">
        <v>5.28</v>
      </c>
      <c r="K546" s="50" t="n">
        <v>4061.16</v>
      </c>
      <c r="L546" s="0"/>
      <c r="M546" s="0"/>
      <c r="N546" s="0"/>
      <c r="O546" s="0"/>
      <c r="AW546" s="44"/>
      <c r="AX546" s="83"/>
      <c r="AY546" s="86"/>
      <c r="AZ546" s="89"/>
    </row>
    <row r="547" ht="45" customFormat="true" s="0">
      <c r="A547" s="45" t="s">
        <v>681</v>
      </c>
      <c r="B547" s="46" t="s">
        <v>682</v>
      </c>
      <c r="C547" s="47" t="s">
        <v>683</v>
      </c>
      <c r="D547" s="48" t="s">
        <v>244</v>
      </c>
      <c r="E547" s="54" t="s">
        <v>684</v>
      </c>
      <c r="F547" s="50" t="n">
        <v>4543.4</v>
      </c>
      <c r="G547" s="51"/>
      <c r="H547" s="51"/>
      <c r="I547" s="54"/>
      <c r="J547" s="51"/>
      <c r="K547" s="54"/>
      <c r="L547" s="0"/>
      <c r="M547" s="0"/>
      <c r="N547" s="0"/>
      <c r="O547" s="0"/>
      <c r="AW547" s="44"/>
      <c r="AX547" s="83"/>
      <c r="AY547" s="86"/>
      <c r="AZ547" s="89"/>
    </row>
    <row r="548" ht="11.25" customFormat="true" s="0">
      <c r="A548" s="34"/>
      <c r="B548" s="34"/>
      <c r="C548" s="55" t="s">
        <v>46</v>
      </c>
      <c r="D548" s="56"/>
      <c r="E548" s="57"/>
      <c r="F548" s="64" t="n">
        <v>3018.21</v>
      </c>
      <c r="G548" s="59"/>
      <c r="H548" s="59"/>
      <c r="I548" s="57" t="s">
        <v>685</v>
      </c>
      <c r="J548" s="60" t="n">
        <v>54.99</v>
      </c>
      <c r="K548" s="57" t="s">
        <v>686</v>
      </c>
      <c r="L548" s="0"/>
      <c r="M548" s="0"/>
      <c r="N548" s="0"/>
      <c r="O548" s="0"/>
      <c r="AW548" s="44"/>
      <c r="AX548" s="83"/>
      <c r="AY548" s="86"/>
      <c r="AZ548" s="89"/>
    </row>
    <row r="549" ht="11.25" customFormat="true" s="0">
      <c r="A549" s="34"/>
      <c r="B549" s="34"/>
      <c r="C549" s="55" t="s">
        <v>49</v>
      </c>
      <c r="D549" s="56"/>
      <c r="E549" s="57"/>
      <c r="F549" s="58" t="n">
        <v>90.37</v>
      </c>
      <c r="G549" s="59"/>
      <c r="H549" s="59"/>
      <c r="I549" s="57" t="s">
        <v>687</v>
      </c>
      <c r="J549" s="60" t="n">
        <v>15.87</v>
      </c>
      <c r="K549" s="57" t="s">
        <v>688</v>
      </c>
      <c r="L549" s="0"/>
      <c r="M549" s="0"/>
      <c r="N549" s="0"/>
      <c r="O549" s="0"/>
      <c r="AW549" s="44"/>
      <c r="AX549" s="83"/>
      <c r="AY549" s="86"/>
      <c r="AZ549" s="89"/>
    </row>
    <row r="550" ht="11.25" customFormat="true" s="0">
      <c r="A550" s="34"/>
      <c r="B550" s="34"/>
      <c r="C550" s="55" t="s">
        <v>52</v>
      </c>
      <c r="D550" s="56"/>
      <c r="E550" s="57"/>
      <c r="F550" s="57" t="s">
        <v>689</v>
      </c>
      <c r="G550" s="59"/>
      <c r="H550" s="59"/>
      <c r="I550" s="57" t="s">
        <v>690</v>
      </c>
      <c r="J550" s="60" t="n">
        <v>54.99</v>
      </c>
      <c r="K550" s="57" t="s">
        <v>691</v>
      </c>
      <c r="L550" s="0"/>
      <c r="M550" s="0"/>
      <c r="N550" s="0"/>
      <c r="O550" s="0"/>
      <c r="AW550" s="44"/>
      <c r="AX550" s="83"/>
      <c r="AY550" s="86"/>
      <c r="AZ550" s="89"/>
    </row>
    <row r="551" ht="11.25" customFormat="true" s="0">
      <c r="A551" s="34"/>
      <c r="B551" s="34"/>
      <c r="C551" s="55" t="s">
        <v>56</v>
      </c>
      <c r="D551" s="56"/>
      <c r="E551" s="57"/>
      <c r="F551" s="64" t="n">
        <v>1434.82</v>
      </c>
      <c r="G551" s="59"/>
      <c r="H551" s="59"/>
      <c r="I551" s="57" t="s">
        <v>692</v>
      </c>
      <c r="J551" s="60" t="n">
        <v>8.32</v>
      </c>
      <c r="K551" s="57" t="s">
        <v>693</v>
      </c>
      <c r="L551" s="0"/>
      <c r="M551" s="0"/>
      <c r="N551" s="0"/>
      <c r="O551" s="0"/>
      <c r="AW551" s="44"/>
      <c r="AX551" s="83"/>
      <c r="AY551" s="86"/>
      <c r="AZ551" s="89"/>
    </row>
    <row r="552" ht="11.25" customFormat="true" s="0">
      <c r="A552" s="34"/>
      <c r="B552" s="34"/>
      <c r="C552" s="55" t="s">
        <v>59</v>
      </c>
      <c r="D552" s="56" t="s">
        <v>60</v>
      </c>
      <c r="E552" s="62" t="n">
        <v>97</v>
      </c>
      <c r="F552" s="57"/>
      <c r="G552" s="59"/>
      <c r="H552" s="59"/>
      <c r="I552" s="64" t="n">
        <v>3704.12</v>
      </c>
      <c r="J552" s="63" t="n">
        <v>97</v>
      </c>
      <c r="K552" s="64" t="n">
        <v>203689.53</v>
      </c>
      <c r="L552" s="0"/>
      <c r="M552" s="0"/>
      <c r="N552" s="0"/>
      <c r="O552" s="0"/>
      <c r="AW552" s="44"/>
      <c r="AX552" s="83"/>
      <c r="AY552" s="86"/>
      <c r="AZ552" s="89"/>
    </row>
    <row r="553" ht="11.25" customFormat="true" s="0">
      <c r="A553" s="34"/>
      <c r="B553" s="34"/>
      <c r="C553" s="55" t="s">
        <v>61</v>
      </c>
      <c r="D553" s="56" t="s">
        <v>60</v>
      </c>
      <c r="E553" s="62" t="n">
        <v>51</v>
      </c>
      <c r="F553" s="57"/>
      <c r="G553" s="59"/>
      <c r="H553" s="59"/>
      <c r="I553" s="64" t="n">
        <v>1947.53</v>
      </c>
      <c r="J553" s="63" t="n">
        <v>51</v>
      </c>
      <c r="K553" s="64" t="n">
        <v>107094.5</v>
      </c>
      <c r="L553" s="0"/>
      <c r="M553" s="0"/>
      <c r="N553" s="0"/>
      <c r="O553" s="0"/>
      <c r="AW553" s="44"/>
      <c r="AX553" s="83"/>
      <c r="AY553" s="86"/>
      <c r="AZ553" s="89"/>
    </row>
    <row r="554" ht="11.25" customFormat="true" s="0">
      <c r="A554" s="34"/>
      <c r="B554" s="34"/>
      <c r="C554" s="55" t="s">
        <v>62</v>
      </c>
      <c r="D554" s="56" t="s">
        <v>63</v>
      </c>
      <c r="E554" s="58" t="n">
        <v>232.17</v>
      </c>
      <c r="F554" s="58" t="n">
        <v>232.17</v>
      </c>
      <c r="G554" s="59"/>
      <c r="H554" s="59"/>
      <c r="I554" s="57" t="s">
        <v>64</v>
      </c>
      <c r="J554" s="59"/>
      <c r="K554" s="57" t="s">
        <v>694</v>
      </c>
      <c r="L554" s="0"/>
      <c r="M554" s="0"/>
      <c r="N554" s="0"/>
      <c r="O554" s="0"/>
      <c r="AW554" s="44"/>
      <c r="AX554" s="83"/>
      <c r="AY554" s="86"/>
      <c r="AZ554" s="89"/>
    </row>
    <row r="555" ht="11.25" customFormat="true" s="0">
      <c r="A555" s="66"/>
      <c r="B555" s="66"/>
      <c r="C555" s="67" t="s">
        <v>66</v>
      </c>
      <c r="D555" s="66"/>
      <c r="E555" s="68"/>
      <c r="F555" s="68"/>
      <c r="G555" s="69"/>
      <c r="H555" s="69"/>
      <c r="I555" s="71" t="n">
        <v>11376.33</v>
      </c>
      <c r="J555" s="69"/>
      <c r="K555" s="71" t="n">
        <v>536756.3</v>
      </c>
      <c r="L555" s="0"/>
      <c r="M555" s="0"/>
      <c r="N555" s="0"/>
      <c r="O555" s="0"/>
      <c r="AW555" s="44"/>
      <c r="AX555" s="83"/>
      <c r="AY555" s="86"/>
      <c r="AZ555" s="89"/>
    </row>
    <row r="556" ht="22.5" customFormat="true" s="0">
      <c r="A556" s="45" t="s">
        <v>695</v>
      </c>
      <c r="B556" s="46" t="s">
        <v>696</v>
      </c>
      <c r="C556" s="47" t="s">
        <v>697</v>
      </c>
      <c r="D556" s="48" t="s">
        <v>131</v>
      </c>
      <c r="E556" s="49" t="n">
        <v>252</v>
      </c>
      <c r="F556" s="53" t="n">
        <v>646.18</v>
      </c>
      <c r="G556" s="51"/>
      <c r="H556" s="51"/>
      <c r="I556" s="50" t="n">
        <v>162837.36</v>
      </c>
      <c r="J556" s="52" t="n">
        <v>10.18</v>
      </c>
      <c r="K556" s="50" t="n">
        <v>1657684.32</v>
      </c>
      <c r="L556" s="0"/>
      <c r="M556" s="0"/>
      <c r="N556" s="0"/>
      <c r="O556" s="0"/>
      <c r="AW556" s="44"/>
      <c r="AX556" s="83"/>
      <c r="AY556" s="86"/>
      <c r="AZ556" s="89"/>
    </row>
    <row r="557" ht="45" customFormat="true" s="0">
      <c r="A557" s="45" t="s">
        <v>698</v>
      </c>
      <c r="B557" s="46" t="s">
        <v>699</v>
      </c>
      <c r="C557" s="47" t="s">
        <v>700</v>
      </c>
      <c r="D557" s="48" t="s">
        <v>244</v>
      </c>
      <c r="E557" s="54" t="s">
        <v>701</v>
      </c>
      <c r="F557" s="50" t="n">
        <v>2272.99</v>
      </c>
      <c r="G557" s="51"/>
      <c r="H557" s="51"/>
      <c r="I557" s="54"/>
      <c r="J557" s="51"/>
      <c r="K557" s="54"/>
      <c r="L557" s="0"/>
      <c r="M557" s="0"/>
      <c r="N557" s="0"/>
      <c r="O557" s="0"/>
      <c r="AW557" s="44"/>
      <c r="AX557" s="83"/>
      <c r="AY557" s="86"/>
      <c r="AZ557" s="89"/>
    </row>
    <row r="558" ht="11.25" customFormat="true" s="0">
      <c r="A558" s="34"/>
      <c r="B558" s="34"/>
      <c r="C558" s="55" t="s">
        <v>46</v>
      </c>
      <c r="D558" s="56"/>
      <c r="E558" s="57"/>
      <c r="F558" s="64" t="n">
        <v>1701.69</v>
      </c>
      <c r="G558" s="59"/>
      <c r="H558" s="59"/>
      <c r="I558" s="57" t="s">
        <v>702</v>
      </c>
      <c r="J558" s="60" t="n">
        <v>54.99</v>
      </c>
      <c r="K558" s="57" t="s">
        <v>703</v>
      </c>
      <c r="L558" s="0"/>
      <c r="M558" s="0"/>
      <c r="N558" s="0"/>
      <c r="O558" s="0"/>
      <c r="AW558" s="44"/>
      <c r="AX558" s="83"/>
      <c r="AY558" s="86"/>
      <c r="AZ558" s="89"/>
    </row>
    <row r="559" ht="11.25" customFormat="true" s="0">
      <c r="A559" s="34"/>
      <c r="B559" s="34"/>
      <c r="C559" s="55" t="s">
        <v>49</v>
      </c>
      <c r="D559" s="56"/>
      <c r="E559" s="57"/>
      <c r="F559" s="58" t="n">
        <v>208.58</v>
      </c>
      <c r="G559" s="59"/>
      <c r="H559" s="59"/>
      <c r="I559" s="57" t="s">
        <v>704</v>
      </c>
      <c r="J559" s="61" t="n">
        <v>16.3</v>
      </c>
      <c r="K559" s="57" t="s">
        <v>705</v>
      </c>
      <c r="L559" s="0"/>
      <c r="M559" s="0"/>
      <c r="N559" s="0"/>
      <c r="O559" s="0"/>
      <c r="AW559" s="44"/>
      <c r="AX559" s="83"/>
      <c r="AY559" s="86"/>
      <c r="AZ559" s="89"/>
    </row>
    <row r="560" ht="11.25" customFormat="true" s="0">
      <c r="A560" s="34"/>
      <c r="B560" s="34"/>
      <c r="C560" s="55" t="s">
        <v>52</v>
      </c>
      <c r="D560" s="56"/>
      <c r="E560" s="57"/>
      <c r="F560" s="57" t="s">
        <v>706</v>
      </c>
      <c r="G560" s="59"/>
      <c r="H560" s="59"/>
      <c r="I560" s="57" t="s">
        <v>707</v>
      </c>
      <c r="J560" s="60" t="n">
        <v>54.99</v>
      </c>
      <c r="K560" s="57" t="s">
        <v>708</v>
      </c>
      <c r="L560" s="0"/>
      <c r="M560" s="0"/>
      <c r="N560" s="0"/>
      <c r="O560" s="0"/>
      <c r="AW560" s="44"/>
      <c r="AX560" s="83"/>
      <c r="AY560" s="86"/>
      <c r="AZ560" s="89"/>
    </row>
    <row r="561" ht="11.25" customFormat="true" s="0">
      <c r="A561" s="34"/>
      <c r="B561" s="34"/>
      <c r="C561" s="55" t="s">
        <v>56</v>
      </c>
      <c r="D561" s="56"/>
      <c r="E561" s="57"/>
      <c r="F561" s="58" t="n">
        <v>362.72</v>
      </c>
      <c r="G561" s="59"/>
      <c r="H561" s="59"/>
      <c r="I561" s="57" t="s">
        <v>709</v>
      </c>
      <c r="J561" s="60" t="n">
        <v>14.15</v>
      </c>
      <c r="K561" s="57" t="s">
        <v>710</v>
      </c>
      <c r="L561" s="0"/>
      <c r="M561" s="0"/>
      <c r="N561" s="0"/>
      <c r="O561" s="0"/>
      <c r="AW561" s="44"/>
      <c r="AX561" s="83"/>
      <c r="AY561" s="86"/>
      <c r="AZ561" s="89"/>
    </row>
    <row r="562" ht="11.25" customFormat="true" s="0">
      <c r="A562" s="34"/>
      <c r="B562" s="34"/>
      <c r="C562" s="55" t="s">
        <v>59</v>
      </c>
      <c r="D562" s="56" t="s">
        <v>60</v>
      </c>
      <c r="E562" s="62" t="n">
        <v>97</v>
      </c>
      <c r="F562" s="57"/>
      <c r="G562" s="59"/>
      <c r="H562" s="59"/>
      <c r="I562" s="58" t="n">
        <v>891.13</v>
      </c>
      <c r="J562" s="63" t="n">
        <v>97</v>
      </c>
      <c r="K562" s="64" t="n">
        <v>49003.2</v>
      </c>
      <c r="L562" s="0"/>
      <c r="M562" s="0"/>
      <c r="N562" s="0"/>
      <c r="O562" s="0"/>
      <c r="AW562" s="44"/>
      <c r="AX562" s="83"/>
      <c r="AY562" s="86"/>
      <c r="AZ562" s="89"/>
    </row>
    <row r="563" ht="11.25" customFormat="true" s="0">
      <c r="A563" s="34"/>
      <c r="B563" s="34"/>
      <c r="C563" s="55" t="s">
        <v>61</v>
      </c>
      <c r="D563" s="56" t="s">
        <v>60</v>
      </c>
      <c r="E563" s="62" t="n">
        <v>51</v>
      </c>
      <c r="F563" s="57"/>
      <c r="G563" s="59"/>
      <c r="H563" s="59"/>
      <c r="I563" s="58" t="n">
        <v>468.53</v>
      </c>
      <c r="J563" s="63" t="n">
        <v>51</v>
      </c>
      <c r="K563" s="64" t="n">
        <v>25764.57</v>
      </c>
      <c r="L563" s="0"/>
      <c r="M563" s="0"/>
      <c r="N563" s="0"/>
      <c r="O563" s="0"/>
      <c r="AW563" s="44"/>
      <c r="AX563" s="83"/>
      <c r="AY563" s="86"/>
      <c r="AZ563" s="89"/>
    </row>
    <row r="564" ht="11.25" customFormat="true" s="0">
      <c r="A564" s="34"/>
      <c r="B564" s="34"/>
      <c r="C564" s="55" t="s">
        <v>62</v>
      </c>
      <c r="D564" s="56" t="s">
        <v>63</v>
      </c>
      <c r="E564" s="62" t="n">
        <v>131</v>
      </c>
      <c r="F564" s="58" t="n">
        <v>131</v>
      </c>
      <c r="G564" s="59"/>
      <c r="H564" s="59"/>
      <c r="I564" s="57" t="s">
        <v>64</v>
      </c>
      <c r="J564" s="59"/>
      <c r="K564" s="57" t="s">
        <v>711</v>
      </c>
      <c r="L564" s="0"/>
      <c r="M564" s="0"/>
      <c r="N564" s="0"/>
      <c r="O564" s="0"/>
      <c r="AW564" s="44"/>
      <c r="AX564" s="83"/>
      <c r="AY564" s="86"/>
      <c r="AZ564" s="89"/>
    </row>
    <row r="565" ht="11.25" customFormat="true" s="0">
      <c r="A565" s="66"/>
      <c r="B565" s="66"/>
      <c r="C565" s="67" t="s">
        <v>66</v>
      </c>
      <c r="D565" s="66"/>
      <c r="E565" s="68"/>
      <c r="F565" s="68"/>
      <c r="G565" s="69"/>
      <c r="H565" s="69"/>
      <c r="I565" s="71" t="n">
        <v>2564.35</v>
      </c>
      <c r="J565" s="69"/>
      <c r="K565" s="71" t="n">
        <v>128885.42</v>
      </c>
      <c r="L565" s="0"/>
      <c r="M565" s="0"/>
      <c r="N565" s="0"/>
      <c r="O565" s="0"/>
      <c r="AW565" s="44"/>
      <c r="AX565" s="83"/>
      <c r="AY565" s="86"/>
      <c r="AZ565" s="89"/>
    </row>
    <row r="566" ht="22.5" customFormat="true" s="0">
      <c r="A566" s="45" t="s">
        <v>712</v>
      </c>
      <c r="B566" s="46" t="s">
        <v>713</v>
      </c>
      <c r="C566" s="47" t="s">
        <v>714</v>
      </c>
      <c r="D566" s="48" t="s">
        <v>131</v>
      </c>
      <c r="E566" s="49" t="n">
        <v>61</v>
      </c>
      <c r="F566" s="53" t="n">
        <v>704.81</v>
      </c>
      <c r="G566" s="51"/>
      <c r="H566" s="51"/>
      <c r="I566" s="50" t="n">
        <v>42993.41</v>
      </c>
      <c r="J566" s="52" t="n">
        <v>10.18</v>
      </c>
      <c r="K566" s="50" t="n">
        <v>437672.91</v>
      </c>
      <c r="L566" s="0"/>
      <c r="M566" s="0"/>
      <c r="N566" s="0"/>
      <c r="O566" s="0"/>
      <c r="AW566" s="44"/>
      <c r="AX566" s="83"/>
      <c r="AY566" s="86"/>
      <c r="AZ566" s="89"/>
    </row>
    <row r="567" ht="33.75" customFormat="true" s="0">
      <c r="A567" s="45" t="s">
        <v>715</v>
      </c>
      <c r="B567" s="46" t="s">
        <v>716</v>
      </c>
      <c r="C567" s="47" t="s">
        <v>717</v>
      </c>
      <c r="D567" s="48" t="s">
        <v>131</v>
      </c>
      <c r="E567" s="49" t="n">
        <v>15</v>
      </c>
      <c r="F567" s="50" t="n">
        <v>1806.82</v>
      </c>
      <c r="G567" s="51"/>
      <c r="H567" s="51"/>
      <c r="I567" s="50" t="n">
        <v>27102.3</v>
      </c>
      <c r="J567" s="52" t="n">
        <v>10.18</v>
      </c>
      <c r="K567" s="50" t="n">
        <v>275901.41</v>
      </c>
      <c r="L567" s="0"/>
      <c r="M567" s="0"/>
      <c r="N567" s="0"/>
      <c r="O567" s="0"/>
      <c r="AW567" s="44"/>
      <c r="AX567" s="83"/>
      <c r="AY567" s="86"/>
      <c r="AZ567" s="89"/>
    </row>
    <row r="568" ht="45" customFormat="true" s="0">
      <c r="A568" s="45" t="s">
        <v>718</v>
      </c>
      <c r="B568" s="46" t="s">
        <v>719</v>
      </c>
      <c r="C568" s="47" t="s">
        <v>720</v>
      </c>
      <c r="D568" s="48" t="s">
        <v>244</v>
      </c>
      <c r="E568" s="54" t="s">
        <v>721</v>
      </c>
      <c r="F568" s="50" t="n">
        <v>1914.26</v>
      </c>
      <c r="G568" s="51"/>
      <c r="H568" s="51"/>
      <c r="I568" s="54"/>
      <c r="J568" s="51"/>
      <c r="K568" s="54"/>
      <c r="L568" s="0"/>
      <c r="M568" s="0"/>
      <c r="N568" s="0"/>
      <c r="O568" s="0"/>
      <c r="AW568" s="44"/>
      <c r="AX568" s="83"/>
      <c r="AY568" s="86"/>
      <c r="AZ568" s="89"/>
    </row>
    <row r="569" ht="11.25" customFormat="true" s="0">
      <c r="A569" s="34"/>
      <c r="B569" s="34"/>
      <c r="C569" s="55" t="s">
        <v>46</v>
      </c>
      <c r="D569" s="56"/>
      <c r="E569" s="57"/>
      <c r="F569" s="64" t="n">
        <v>1649.73</v>
      </c>
      <c r="G569" s="59"/>
      <c r="H569" s="59"/>
      <c r="I569" s="57" t="s">
        <v>722</v>
      </c>
      <c r="J569" s="60" t="n">
        <v>54.99</v>
      </c>
      <c r="K569" s="57" t="s">
        <v>723</v>
      </c>
      <c r="L569" s="0"/>
      <c r="M569" s="0"/>
      <c r="N569" s="0"/>
      <c r="O569" s="0"/>
      <c r="AW569" s="44"/>
      <c r="AX569" s="83"/>
      <c r="AY569" s="86"/>
      <c r="AZ569" s="89"/>
    </row>
    <row r="570" ht="11.25" customFormat="true" s="0">
      <c r="A570" s="34"/>
      <c r="B570" s="34"/>
      <c r="C570" s="55" t="s">
        <v>49</v>
      </c>
      <c r="D570" s="56"/>
      <c r="E570" s="57"/>
      <c r="F570" s="58" t="n">
        <v>118</v>
      </c>
      <c r="G570" s="59"/>
      <c r="H570" s="59"/>
      <c r="I570" s="57" t="s">
        <v>724</v>
      </c>
      <c r="J570" s="61" t="n">
        <v>16.3</v>
      </c>
      <c r="K570" s="57" t="s">
        <v>725</v>
      </c>
      <c r="L570" s="0"/>
      <c r="M570" s="0"/>
      <c r="N570" s="0"/>
      <c r="O570" s="0"/>
      <c r="AW570" s="44"/>
      <c r="AX570" s="83"/>
      <c r="AY570" s="86"/>
      <c r="AZ570" s="89"/>
    </row>
    <row r="571" ht="11.25" customFormat="true" s="0">
      <c r="A571" s="34"/>
      <c r="B571" s="34"/>
      <c r="C571" s="55" t="s">
        <v>52</v>
      </c>
      <c r="D571" s="56"/>
      <c r="E571" s="57"/>
      <c r="F571" s="57" t="s">
        <v>726</v>
      </c>
      <c r="G571" s="59"/>
      <c r="H571" s="59"/>
      <c r="I571" s="57" t="s">
        <v>727</v>
      </c>
      <c r="J571" s="60" t="n">
        <v>54.99</v>
      </c>
      <c r="K571" s="57" t="s">
        <v>728</v>
      </c>
      <c r="L571" s="0"/>
      <c r="M571" s="0"/>
      <c r="N571" s="0"/>
      <c r="O571" s="0"/>
      <c r="AW571" s="44"/>
      <c r="AX571" s="83"/>
      <c r="AY571" s="86"/>
      <c r="AZ571" s="89"/>
    </row>
    <row r="572" ht="11.25" customFormat="true" s="0">
      <c r="A572" s="34"/>
      <c r="B572" s="34"/>
      <c r="C572" s="55" t="s">
        <v>56</v>
      </c>
      <c r="D572" s="56"/>
      <c r="E572" s="57"/>
      <c r="F572" s="58" t="n">
        <v>146.53</v>
      </c>
      <c r="G572" s="59"/>
      <c r="H572" s="59"/>
      <c r="I572" s="57" t="s">
        <v>729</v>
      </c>
      <c r="J572" s="60" t="n">
        <v>6.56</v>
      </c>
      <c r="K572" s="57" t="s">
        <v>730</v>
      </c>
      <c r="L572" s="0"/>
      <c r="M572" s="0"/>
      <c r="N572" s="0"/>
      <c r="O572" s="0"/>
      <c r="AW572" s="44"/>
      <c r="AX572" s="83"/>
      <c r="AY572" s="86"/>
      <c r="AZ572" s="89"/>
    </row>
    <row r="573" ht="11.25" customFormat="true" s="0">
      <c r="A573" s="34"/>
      <c r="B573" s="34"/>
      <c r="C573" s="55" t="s">
        <v>59</v>
      </c>
      <c r="D573" s="56" t="s">
        <v>60</v>
      </c>
      <c r="E573" s="62" t="n">
        <v>97</v>
      </c>
      <c r="F573" s="57"/>
      <c r="G573" s="59"/>
      <c r="H573" s="59"/>
      <c r="I573" s="58" t="n">
        <v>841.16</v>
      </c>
      <c r="J573" s="63" t="n">
        <v>97</v>
      </c>
      <c r="K573" s="64" t="n">
        <v>46255.64</v>
      </c>
      <c r="L573" s="0"/>
      <c r="M573" s="0"/>
      <c r="N573" s="0"/>
      <c r="O573" s="0"/>
      <c r="AW573" s="44"/>
      <c r="AX573" s="83"/>
      <c r="AY573" s="86"/>
      <c r="AZ573" s="89"/>
    </row>
    <row r="574" ht="11.25" customFormat="true" s="0">
      <c r="A574" s="34"/>
      <c r="B574" s="34"/>
      <c r="C574" s="55" t="s">
        <v>61</v>
      </c>
      <c r="D574" s="56" t="s">
        <v>60</v>
      </c>
      <c r="E574" s="62" t="n">
        <v>51</v>
      </c>
      <c r="F574" s="57"/>
      <c r="G574" s="59"/>
      <c r="H574" s="59"/>
      <c r="I574" s="58" t="n">
        <v>442.26</v>
      </c>
      <c r="J574" s="63" t="n">
        <v>51</v>
      </c>
      <c r="K574" s="64" t="n">
        <v>24319.98</v>
      </c>
      <c r="L574" s="0"/>
      <c r="M574" s="0"/>
      <c r="N574" s="0"/>
      <c r="O574" s="0"/>
      <c r="AW574" s="44"/>
      <c r="AX574" s="83"/>
      <c r="AY574" s="86"/>
      <c r="AZ574" s="89"/>
    </row>
    <row r="575" ht="11.25" customFormat="true" s="0">
      <c r="A575" s="34"/>
      <c r="B575" s="34"/>
      <c r="C575" s="55" t="s">
        <v>62</v>
      </c>
      <c r="D575" s="56" t="s">
        <v>63</v>
      </c>
      <c r="E575" s="62" t="n">
        <v>127</v>
      </c>
      <c r="F575" s="58" t="n">
        <v>127</v>
      </c>
      <c r="G575" s="59"/>
      <c r="H575" s="59"/>
      <c r="I575" s="57" t="s">
        <v>64</v>
      </c>
      <c r="J575" s="59"/>
      <c r="K575" s="57" t="s">
        <v>731</v>
      </c>
      <c r="L575" s="0"/>
      <c r="M575" s="0"/>
      <c r="N575" s="0"/>
      <c r="O575" s="0"/>
      <c r="AW575" s="44"/>
      <c r="AX575" s="83"/>
      <c r="AY575" s="86"/>
      <c r="AZ575" s="89"/>
    </row>
    <row r="576" ht="11.25" customFormat="true" s="0">
      <c r="A576" s="66"/>
      <c r="B576" s="66"/>
      <c r="C576" s="67" t="s">
        <v>66</v>
      </c>
      <c r="D576" s="66"/>
      <c r="E576" s="68"/>
      <c r="F576" s="68"/>
      <c r="G576" s="69"/>
      <c r="H576" s="69"/>
      <c r="I576" s="71" t="n">
        <v>2278.84</v>
      </c>
      <c r="J576" s="69"/>
      <c r="K576" s="71" t="n">
        <v>119249.38</v>
      </c>
      <c r="L576" s="0"/>
      <c r="M576" s="0"/>
      <c r="N576" s="0"/>
      <c r="O576" s="0"/>
      <c r="AW576" s="44"/>
      <c r="AX576" s="83"/>
      <c r="AY576" s="86"/>
      <c r="AZ576" s="89"/>
    </row>
    <row r="577" ht="11.25" customFormat="true" s="0">
      <c r="A577" s="45" t="s">
        <v>732</v>
      </c>
      <c r="B577" s="46" t="s">
        <v>733</v>
      </c>
      <c r="C577" s="47" t="s">
        <v>734</v>
      </c>
      <c r="D577" s="48" t="s">
        <v>131</v>
      </c>
      <c r="E577" s="49" t="n">
        <v>32</v>
      </c>
      <c r="F577" s="53" t="n">
        <v>612.01</v>
      </c>
      <c r="G577" s="51"/>
      <c r="H577" s="51"/>
      <c r="I577" s="50" t="n">
        <v>19584.32</v>
      </c>
      <c r="J577" s="52" t="n">
        <v>10.18</v>
      </c>
      <c r="K577" s="50" t="n">
        <v>199368.38</v>
      </c>
      <c r="L577" s="0"/>
      <c r="M577" s="0"/>
      <c r="N577" s="0"/>
      <c r="O577" s="0"/>
      <c r="AW577" s="44"/>
      <c r="AX577" s="83"/>
      <c r="AY577" s="86"/>
      <c r="AZ577" s="89"/>
    </row>
    <row r="578" ht="33.75" customFormat="true" s="0">
      <c r="A578" s="45" t="s">
        <v>735</v>
      </c>
      <c r="B578" s="46" t="s">
        <v>736</v>
      </c>
      <c r="C578" s="47" t="s">
        <v>737</v>
      </c>
      <c r="D578" s="48" t="s">
        <v>131</v>
      </c>
      <c r="E578" s="49" t="n">
        <v>2</v>
      </c>
      <c r="F578" s="53" t="n">
        <v>878.69</v>
      </c>
      <c r="G578" s="51"/>
      <c r="H578" s="51"/>
      <c r="I578" s="50" t="n">
        <v>1757.38</v>
      </c>
      <c r="J578" s="52" t="n">
        <v>10.18</v>
      </c>
      <c r="K578" s="50" t="n">
        <v>17890.13</v>
      </c>
      <c r="L578" s="0"/>
      <c r="M578" s="0"/>
      <c r="N578" s="0"/>
      <c r="O578" s="0"/>
      <c r="AW578" s="44"/>
      <c r="AX578" s="83"/>
      <c r="AY578" s="86"/>
      <c r="AZ578" s="89"/>
    </row>
    <row r="579" ht="33.75" customFormat="true" s="0">
      <c r="A579" s="45" t="s">
        <v>738</v>
      </c>
      <c r="B579" s="46" t="s">
        <v>739</v>
      </c>
      <c r="C579" s="47" t="s">
        <v>740</v>
      </c>
      <c r="D579" s="48" t="s">
        <v>131</v>
      </c>
      <c r="E579" s="49" t="n">
        <v>35</v>
      </c>
      <c r="F579" s="53" t="n">
        <v>292.36</v>
      </c>
      <c r="G579" s="51"/>
      <c r="H579" s="51"/>
      <c r="I579" s="50" t="n">
        <v>10232.6</v>
      </c>
      <c r="J579" s="52" t="n">
        <v>10.18</v>
      </c>
      <c r="K579" s="50" t="n">
        <v>104167.87</v>
      </c>
      <c r="L579" s="0"/>
      <c r="M579" s="0"/>
      <c r="N579" s="0"/>
      <c r="O579" s="0"/>
      <c r="AW579" s="44"/>
      <c r="AX579" s="83"/>
      <c r="AY579" s="86"/>
      <c r="AZ579" s="89"/>
    </row>
    <row r="580" ht="22.5" customFormat="true" s="0">
      <c r="A580" s="45" t="s">
        <v>741</v>
      </c>
      <c r="B580" s="46" t="s">
        <v>742</v>
      </c>
      <c r="C580" s="47" t="s">
        <v>743</v>
      </c>
      <c r="D580" s="48" t="s">
        <v>37</v>
      </c>
      <c r="E580" s="49" t="n">
        <v>4</v>
      </c>
      <c r="F580" s="53" t="n">
        <v>33.12</v>
      </c>
      <c r="G580" s="51"/>
      <c r="H580" s="51"/>
      <c r="I580" s="53" t="n">
        <v>132.48</v>
      </c>
      <c r="J580" s="52" t="n">
        <v>10.18</v>
      </c>
      <c r="K580" s="50" t="n">
        <v>1348.65</v>
      </c>
      <c r="L580" s="0"/>
      <c r="M580" s="0"/>
      <c r="N580" s="0"/>
      <c r="O580" s="0"/>
      <c r="AW580" s="44"/>
      <c r="AX580" s="83"/>
      <c r="AY580" s="86"/>
      <c r="AZ580" s="89"/>
    </row>
    <row r="581" ht="11.25" customFormat="true" s="0">
      <c r="A581" s="45" t="s">
        <v>744</v>
      </c>
      <c r="B581" s="46" t="s">
        <v>745</v>
      </c>
      <c r="C581" s="47" t="s">
        <v>746</v>
      </c>
      <c r="D581" s="48" t="s">
        <v>37</v>
      </c>
      <c r="E581" s="49" t="n">
        <v>28</v>
      </c>
      <c r="F581" s="53" t="n">
        <v>33.12</v>
      </c>
      <c r="G581" s="51"/>
      <c r="H581" s="51"/>
      <c r="I581" s="53" t="n">
        <v>927.36</v>
      </c>
      <c r="J581" s="52" t="n">
        <v>10.18</v>
      </c>
      <c r="K581" s="50" t="n">
        <v>9440.52</v>
      </c>
      <c r="L581" s="0"/>
      <c r="M581" s="0"/>
      <c r="N581" s="0"/>
      <c r="O581" s="0"/>
      <c r="AW581" s="44"/>
      <c r="AX581" s="83"/>
      <c r="AY581" s="86"/>
      <c r="AZ581" s="89"/>
    </row>
    <row r="582" ht="56.25" customFormat="true" s="0">
      <c r="A582" s="45" t="s">
        <v>747</v>
      </c>
      <c r="B582" s="46" t="s">
        <v>304</v>
      </c>
      <c r="C582" s="47" t="s">
        <v>305</v>
      </c>
      <c r="D582" s="48" t="s">
        <v>306</v>
      </c>
      <c r="E582" s="54" t="s">
        <v>748</v>
      </c>
      <c r="F582" s="53" t="n">
        <v>539.42</v>
      </c>
      <c r="G582" s="51"/>
      <c r="H582" s="51"/>
      <c r="I582" s="54"/>
      <c r="J582" s="51"/>
      <c r="K582" s="54"/>
      <c r="L582" s="0"/>
      <c r="M582" s="0"/>
      <c r="N582" s="0"/>
      <c r="O582" s="0"/>
      <c r="AW582" s="44"/>
      <c r="AX582" s="83"/>
      <c r="AY582" s="86"/>
      <c r="AZ582" s="89"/>
    </row>
    <row r="583" ht="11.25" customFormat="true" s="0">
      <c r="A583" s="34"/>
      <c r="B583" s="34"/>
      <c r="C583" s="55" t="s">
        <v>46</v>
      </c>
      <c r="D583" s="56"/>
      <c r="E583" s="57"/>
      <c r="F583" s="58" t="n">
        <v>192.26</v>
      </c>
      <c r="G583" s="59"/>
      <c r="H583" s="59"/>
      <c r="I583" s="57" t="s">
        <v>749</v>
      </c>
      <c r="J583" s="60" t="n">
        <v>54.99</v>
      </c>
      <c r="K583" s="57" t="s">
        <v>750</v>
      </c>
      <c r="L583" s="0"/>
      <c r="M583" s="0"/>
      <c r="N583" s="0"/>
      <c r="O583" s="0"/>
      <c r="AW583" s="44"/>
      <c r="AX583" s="83"/>
      <c r="AY583" s="86"/>
      <c r="AZ583" s="89"/>
    </row>
    <row r="584" ht="11.25" customFormat="true" s="0">
      <c r="A584" s="34"/>
      <c r="B584" s="34"/>
      <c r="C584" s="55" t="s">
        <v>49</v>
      </c>
      <c r="D584" s="56"/>
      <c r="E584" s="57"/>
      <c r="F584" s="58" t="n">
        <v>32.87</v>
      </c>
      <c r="G584" s="59"/>
      <c r="H584" s="59"/>
      <c r="I584" s="57" t="s">
        <v>751</v>
      </c>
      <c r="J584" s="60" t="n">
        <v>17.85</v>
      </c>
      <c r="K584" s="57" t="s">
        <v>752</v>
      </c>
      <c r="L584" s="0"/>
      <c r="M584" s="0"/>
      <c r="N584" s="0"/>
      <c r="O584" s="0"/>
      <c r="AW584" s="44"/>
      <c r="AX584" s="83"/>
      <c r="AY584" s="86"/>
      <c r="AZ584" s="89"/>
    </row>
    <row r="585" ht="11.25" customFormat="true" s="0">
      <c r="A585" s="34"/>
      <c r="B585" s="34"/>
      <c r="C585" s="55" t="s">
        <v>52</v>
      </c>
      <c r="D585" s="56"/>
      <c r="E585" s="57"/>
      <c r="F585" s="57" t="s">
        <v>312</v>
      </c>
      <c r="G585" s="59"/>
      <c r="H585" s="59"/>
      <c r="I585" s="57" t="s">
        <v>753</v>
      </c>
      <c r="J585" s="60" t="n">
        <v>54.99</v>
      </c>
      <c r="K585" s="57" t="s">
        <v>754</v>
      </c>
      <c r="L585" s="0"/>
      <c r="M585" s="0"/>
      <c r="N585" s="0"/>
      <c r="O585" s="0"/>
      <c r="AW585" s="44"/>
      <c r="AX585" s="83"/>
      <c r="AY585" s="86"/>
      <c r="AZ585" s="89"/>
    </row>
    <row r="586" ht="11.25" customFormat="true" s="0">
      <c r="A586" s="34"/>
      <c r="B586" s="34"/>
      <c r="C586" s="55" t="s">
        <v>56</v>
      </c>
      <c r="D586" s="56"/>
      <c r="E586" s="57"/>
      <c r="F586" s="58" t="n">
        <v>314.29</v>
      </c>
      <c r="G586" s="59"/>
      <c r="H586" s="59"/>
      <c r="I586" s="57" t="s">
        <v>755</v>
      </c>
      <c r="J586" s="60" t="n">
        <v>9.89</v>
      </c>
      <c r="K586" s="57" t="s">
        <v>756</v>
      </c>
      <c r="L586" s="0"/>
      <c r="M586" s="0"/>
      <c r="N586" s="0"/>
      <c r="O586" s="0"/>
      <c r="AW586" s="44"/>
      <c r="AX586" s="83"/>
      <c r="AY586" s="86"/>
      <c r="AZ586" s="89"/>
    </row>
    <row r="587" ht="11.25" customFormat="true" s="0">
      <c r="A587" s="34"/>
      <c r="B587" s="34"/>
      <c r="C587" s="55" t="s">
        <v>59</v>
      </c>
      <c r="D587" s="56" t="s">
        <v>60</v>
      </c>
      <c r="E587" s="62" t="n">
        <v>97</v>
      </c>
      <c r="F587" s="57"/>
      <c r="G587" s="59"/>
      <c r="H587" s="59"/>
      <c r="I587" s="64" t="n">
        <v>4414.79</v>
      </c>
      <c r="J587" s="63" t="n">
        <v>97</v>
      </c>
      <c r="K587" s="64" t="n">
        <v>242769.31</v>
      </c>
      <c r="L587" s="0"/>
      <c r="M587" s="0"/>
      <c r="N587" s="0"/>
      <c r="O587" s="0"/>
      <c r="AW587" s="44"/>
      <c r="AX587" s="83"/>
      <c r="AY587" s="86"/>
      <c r="AZ587" s="89"/>
    </row>
    <row r="588" ht="11.25" customFormat="true" s="0">
      <c r="A588" s="34"/>
      <c r="B588" s="34"/>
      <c r="C588" s="55" t="s">
        <v>61</v>
      </c>
      <c r="D588" s="56" t="s">
        <v>60</v>
      </c>
      <c r="E588" s="62" t="n">
        <v>51</v>
      </c>
      <c r="F588" s="57"/>
      <c r="G588" s="59"/>
      <c r="H588" s="59"/>
      <c r="I588" s="64" t="n">
        <v>2321.18</v>
      </c>
      <c r="J588" s="63" t="n">
        <v>51</v>
      </c>
      <c r="K588" s="64" t="n">
        <v>127641.6</v>
      </c>
      <c r="L588" s="0"/>
      <c r="M588" s="0"/>
      <c r="N588" s="0"/>
      <c r="O588" s="0"/>
      <c r="AW588" s="44"/>
      <c r="AX588" s="83"/>
      <c r="AY588" s="86"/>
      <c r="AZ588" s="89"/>
    </row>
    <row r="589" ht="11.25" customFormat="true" s="0">
      <c r="A589" s="34"/>
      <c r="B589" s="34"/>
      <c r="C589" s="55" t="s">
        <v>62</v>
      </c>
      <c r="D589" s="56" t="s">
        <v>63</v>
      </c>
      <c r="E589" s="62" t="n">
        <v>15</v>
      </c>
      <c r="F589" s="58" t="n">
        <v>15</v>
      </c>
      <c r="G589" s="59"/>
      <c r="H589" s="59"/>
      <c r="I589" s="57" t="s">
        <v>64</v>
      </c>
      <c r="J589" s="59"/>
      <c r="K589" s="57" t="s">
        <v>757</v>
      </c>
      <c r="L589" s="0"/>
      <c r="M589" s="0"/>
      <c r="N589" s="0"/>
      <c r="O589" s="0"/>
      <c r="AW589" s="44"/>
      <c r="AX589" s="83"/>
      <c r="AY589" s="86"/>
      <c r="AZ589" s="89"/>
    </row>
    <row r="590" ht="11.25" customFormat="true" s="0">
      <c r="A590" s="66"/>
      <c r="B590" s="66"/>
      <c r="C590" s="67" t="s">
        <v>66</v>
      </c>
      <c r="D590" s="66"/>
      <c r="E590" s="68"/>
      <c r="F590" s="68"/>
      <c r="G590" s="69"/>
      <c r="H590" s="69"/>
      <c r="I590" s="71" t="n">
        <v>19137.24</v>
      </c>
      <c r="J590" s="69"/>
      <c r="K590" s="71" t="n">
        <v>698419.39</v>
      </c>
      <c r="L590" s="0"/>
      <c r="M590" s="0"/>
      <c r="N590" s="0"/>
      <c r="O590" s="0"/>
      <c r="AW590" s="44"/>
      <c r="AX590" s="83"/>
      <c r="AY590" s="86"/>
      <c r="AZ590" s="89"/>
    </row>
    <row r="591" ht="33.75" customFormat="true" s="0">
      <c r="A591" s="45" t="s">
        <v>758</v>
      </c>
      <c r="B591" s="46" t="s">
        <v>323</v>
      </c>
      <c r="C591" s="47" t="s">
        <v>324</v>
      </c>
      <c r="D591" s="48" t="s">
        <v>244</v>
      </c>
      <c r="E591" s="54" t="s">
        <v>759</v>
      </c>
      <c r="F591" s="53" t="n">
        <v>146.89</v>
      </c>
      <c r="G591" s="51"/>
      <c r="H591" s="51"/>
      <c r="I591" s="50" t="n">
        <v>10282.3</v>
      </c>
      <c r="J591" s="52" t="n">
        <v>2.03</v>
      </c>
      <c r="K591" s="50" t="n">
        <v>20873.07</v>
      </c>
      <c r="L591" s="0"/>
      <c r="M591" s="0"/>
      <c r="N591" s="0"/>
      <c r="O591" s="0"/>
      <c r="AW591" s="44"/>
      <c r="AX591" s="83"/>
      <c r="AY591" s="86"/>
      <c r="AZ591" s="89"/>
    </row>
    <row r="592" ht="45" customFormat="true" s="0">
      <c r="A592" s="45" t="s">
        <v>760</v>
      </c>
      <c r="B592" s="46" t="s">
        <v>327</v>
      </c>
      <c r="C592" s="47" t="s">
        <v>328</v>
      </c>
      <c r="D592" s="48" t="s">
        <v>306</v>
      </c>
      <c r="E592" s="54" t="s">
        <v>761</v>
      </c>
      <c r="F592" s="50" t="n">
        <v>1077.8</v>
      </c>
      <c r="G592" s="51"/>
      <c r="H592" s="51"/>
      <c r="I592" s="54"/>
      <c r="J592" s="51"/>
      <c r="K592" s="54"/>
      <c r="L592" s="0"/>
      <c r="M592" s="0"/>
      <c r="N592" s="0"/>
      <c r="O592" s="0"/>
      <c r="AW592" s="44"/>
      <c r="AX592" s="83"/>
      <c r="AY592" s="86"/>
      <c r="AZ592" s="89"/>
    </row>
    <row r="593" ht="11.25" customFormat="true" s="0">
      <c r="A593" s="34"/>
      <c r="B593" s="34"/>
      <c r="C593" s="55" t="s">
        <v>46</v>
      </c>
      <c r="D593" s="56"/>
      <c r="E593" s="57"/>
      <c r="F593" s="58" t="n">
        <v>368.37</v>
      </c>
      <c r="G593" s="59"/>
      <c r="H593" s="59"/>
      <c r="I593" s="57" t="s">
        <v>762</v>
      </c>
      <c r="J593" s="60" t="n">
        <v>54.99</v>
      </c>
      <c r="K593" s="57" t="s">
        <v>763</v>
      </c>
      <c r="L593" s="0"/>
      <c r="M593" s="0"/>
      <c r="N593" s="0"/>
      <c r="O593" s="0"/>
      <c r="AW593" s="44"/>
      <c r="AX593" s="83"/>
      <c r="AY593" s="86"/>
      <c r="AZ593" s="89"/>
    </row>
    <row r="594" ht="11.25" customFormat="true" s="0">
      <c r="A594" s="34"/>
      <c r="B594" s="34"/>
      <c r="C594" s="55" t="s">
        <v>49</v>
      </c>
      <c r="D594" s="56"/>
      <c r="E594" s="57"/>
      <c r="F594" s="58" t="n">
        <v>46.12</v>
      </c>
      <c r="G594" s="59"/>
      <c r="H594" s="59"/>
      <c r="I594" s="57" t="s">
        <v>764</v>
      </c>
      <c r="J594" s="60" t="n">
        <v>13.82</v>
      </c>
      <c r="K594" s="57" t="s">
        <v>765</v>
      </c>
      <c r="L594" s="0"/>
      <c r="M594" s="0"/>
      <c r="N594" s="0"/>
      <c r="O594" s="0"/>
      <c r="AW594" s="44"/>
      <c r="AX594" s="83"/>
      <c r="AY594" s="86"/>
      <c r="AZ594" s="89"/>
    </row>
    <row r="595" ht="11.25" customFormat="true" s="0">
      <c r="A595" s="34"/>
      <c r="B595" s="34"/>
      <c r="C595" s="55" t="s">
        <v>52</v>
      </c>
      <c r="D595" s="56"/>
      <c r="E595" s="57"/>
      <c r="F595" s="57" t="s">
        <v>334</v>
      </c>
      <c r="G595" s="59"/>
      <c r="H595" s="59"/>
      <c r="I595" s="57" t="s">
        <v>766</v>
      </c>
      <c r="J595" s="60" t="n">
        <v>54.99</v>
      </c>
      <c r="K595" s="57" t="s">
        <v>767</v>
      </c>
      <c r="L595" s="0"/>
      <c r="M595" s="0"/>
      <c r="N595" s="0"/>
      <c r="O595" s="0"/>
      <c r="AW595" s="44"/>
      <c r="AX595" s="83"/>
      <c r="AY595" s="86"/>
      <c r="AZ595" s="89"/>
    </row>
    <row r="596" ht="11.25" customFormat="true" s="0">
      <c r="A596" s="34"/>
      <c r="B596" s="34"/>
      <c r="C596" s="55" t="s">
        <v>56</v>
      </c>
      <c r="D596" s="56"/>
      <c r="E596" s="57"/>
      <c r="F596" s="58" t="n">
        <v>663.31</v>
      </c>
      <c r="G596" s="59"/>
      <c r="H596" s="59"/>
      <c r="I596" s="57" t="s">
        <v>768</v>
      </c>
      <c r="J596" s="60" t="n">
        <v>3.11</v>
      </c>
      <c r="K596" s="57" t="s">
        <v>769</v>
      </c>
      <c r="L596" s="0"/>
      <c r="M596" s="0"/>
      <c r="N596" s="0"/>
      <c r="O596" s="0"/>
      <c r="AW596" s="44"/>
      <c r="AX596" s="83"/>
      <c r="AY596" s="86"/>
      <c r="AZ596" s="89"/>
    </row>
    <row r="597" ht="11.25" customFormat="true" s="0">
      <c r="A597" s="34"/>
      <c r="B597" s="34"/>
      <c r="C597" s="55" t="s">
        <v>59</v>
      </c>
      <c r="D597" s="56" t="s">
        <v>60</v>
      </c>
      <c r="E597" s="62" t="n">
        <v>97</v>
      </c>
      <c r="F597" s="57"/>
      <c r="G597" s="59"/>
      <c r="H597" s="59"/>
      <c r="I597" s="58" t="n">
        <v>252.69</v>
      </c>
      <c r="J597" s="63" t="n">
        <v>97</v>
      </c>
      <c r="K597" s="64" t="n">
        <v>13895.68</v>
      </c>
      <c r="L597" s="0"/>
      <c r="M597" s="0"/>
      <c r="N597" s="0"/>
      <c r="O597" s="0"/>
      <c r="AW597" s="44"/>
      <c r="AX597" s="83"/>
      <c r="AY597" s="86"/>
      <c r="AZ597" s="89"/>
    </row>
    <row r="598" ht="11.25" customFormat="true" s="0">
      <c r="A598" s="34"/>
      <c r="B598" s="34"/>
      <c r="C598" s="55" t="s">
        <v>61</v>
      </c>
      <c r="D598" s="56" t="s">
        <v>60</v>
      </c>
      <c r="E598" s="62" t="n">
        <v>51</v>
      </c>
      <c r="F598" s="57"/>
      <c r="G598" s="59"/>
      <c r="H598" s="59"/>
      <c r="I598" s="58" t="n">
        <v>132.86</v>
      </c>
      <c r="J598" s="63" t="n">
        <v>51</v>
      </c>
      <c r="K598" s="64" t="n">
        <v>7305.97</v>
      </c>
      <c r="L598" s="0"/>
      <c r="M598" s="0"/>
      <c r="N598" s="0"/>
      <c r="O598" s="0"/>
      <c r="AW598" s="44"/>
      <c r="AX598" s="83"/>
      <c r="AY598" s="86"/>
      <c r="AZ598" s="89"/>
    </row>
    <row r="599" ht="11.25" customFormat="true" s="0">
      <c r="A599" s="34"/>
      <c r="B599" s="34"/>
      <c r="C599" s="55" t="s">
        <v>62</v>
      </c>
      <c r="D599" s="56" t="s">
        <v>63</v>
      </c>
      <c r="E599" s="65" t="n">
        <v>29.9</v>
      </c>
      <c r="F599" s="58" t="n">
        <v>29.9</v>
      </c>
      <c r="G599" s="59"/>
      <c r="H599" s="59"/>
      <c r="I599" s="57" t="s">
        <v>64</v>
      </c>
      <c r="J599" s="59"/>
      <c r="K599" s="57" t="s">
        <v>770</v>
      </c>
      <c r="L599" s="0"/>
      <c r="M599" s="0"/>
      <c r="N599" s="0"/>
      <c r="O599" s="0"/>
      <c r="AW599" s="44"/>
      <c r="AX599" s="83"/>
      <c r="AY599" s="86"/>
      <c r="AZ599" s="89"/>
    </row>
    <row r="600" ht="11.25" customFormat="true" s="0">
      <c r="A600" s="66"/>
      <c r="B600" s="66"/>
      <c r="C600" s="67" t="s">
        <v>66</v>
      </c>
      <c r="D600" s="66"/>
      <c r="E600" s="68"/>
      <c r="F600" s="68"/>
      <c r="G600" s="69"/>
      <c r="H600" s="69"/>
      <c r="I600" s="71" t="n">
        <v>1140.01</v>
      </c>
      <c r="J600" s="69"/>
      <c r="K600" s="71" t="n">
        <v>37271.52</v>
      </c>
      <c r="L600" s="0"/>
      <c r="M600" s="0"/>
      <c r="N600" s="0"/>
      <c r="O600" s="0"/>
      <c r="AW600" s="44"/>
      <c r="AX600" s="83"/>
      <c r="AY600" s="86"/>
      <c r="AZ600" s="89"/>
    </row>
    <row r="601" ht="56.25" customFormat="true" s="0">
      <c r="A601" s="45" t="s">
        <v>771</v>
      </c>
      <c r="B601" s="46" t="s">
        <v>341</v>
      </c>
      <c r="C601" s="47" t="s">
        <v>342</v>
      </c>
      <c r="D601" s="48" t="s">
        <v>321</v>
      </c>
      <c r="E601" s="49" t="n">
        <v>70</v>
      </c>
      <c r="F601" s="53" t="n">
        <v>9.16</v>
      </c>
      <c r="G601" s="51"/>
      <c r="H601" s="51"/>
      <c r="I601" s="53" t="n">
        <v>641.2</v>
      </c>
      <c r="J601" s="52" t="n">
        <v>5.62</v>
      </c>
      <c r="K601" s="50" t="n">
        <v>3603.54</v>
      </c>
      <c r="L601" s="0"/>
      <c r="M601" s="0"/>
      <c r="N601" s="0"/>
      <c r="O601" s="0"/>
      <c r="AW601" s="44"/>
      <c r="AX601" s="83"/>
      <c r="AY601" s="86"/>
      <c r="AZ601" s="89"/>
    </row>
    <row r="602" ht="33.75" customFormat="true" s="0">
      <c r="A602" s="45" t="s">
        <v>772</v>
      </c>
      <c r="B602" s="46" t="s">
        <v>344</v>
      </c>
      <c r="C602" s="47" t="s">
        <v>345</v>
      </c>
      <c r="D602" s="48" t="s">
        <v>244</v>
      </c>
      <c r="E602" s="54" t="s">
        <v>773</v>
      </c>
      <c r="F602" s="53" t="n">
        <v>254.8</v>
      </c>
      <c r="G602" s="51"/>
      <c r="H602" s="51"/>
      <c r="I602" s="53" t="n">
        <v>356.72</v>
      </c>
      <c r="J602" s="52" t="n">
        <v>2.08</v>
      </c>
      <c r="K602" s="53" t="n">
        <v>741.98</v>
      </c>
      <c r="L602" s="0"/>
      <c r="M602" s="0"/>
      <c r="N602" s="0"/>
      <c r="O602" s="0"/>
      <c r="AW602" s="44"/>
      <c r="AX602" s="83"/>
      <c r="AY602" s="86"/>
      <c r="AZ602" s="89"/>
    </row>
    <row r="603" ht="33.75" customFormat="true" s="0">
      <c r="A603" s="45" t="s">
        <v>774</v>
      </c>
      <c r="B603" s="46" t="s">
        <v>319</v>
      </c>
      <c r="C603" s="47" t="s">
        <v>320</v>
      </c>
      <c r="D603" s="48" t="s">
        <v>321</v>
      </c>
      <c r="E603" s="49" t="n">
        <v>3500</v>
      </c>
      <c r="F603" s="53" t="n">
        <v>3.45</v>
      </c>
      <c r="G603" s="51"/>
      <c r="H603" s="51"/>
      <c r="I603" s="50" t="n">
        <v>12075</v>
      </c>
      <c r="J603" s="52" t="n">
        <v>3.93</v>
      </c>
      <c r="K603" s="50" t="n">
        <v>47454.75</v>
      </c>
      <c r="L603" s="0"/>
      <c r="M603" s="0"/>
      <c r="N603" s="0"/>
      <c r="O603" s="0"/>
      <c r="AW603" s="44"/>
      <c r="AX603" s="83"/>
      <c r="AY603" s="86"/>
      <c r="AZ603" s="89"/>
    </row>
    <row r="604" ht="45" customFormat="true" s="0">
      <c r="A604" s="45" t="s">
        <v>775</v>
      </c>
      <c r="B604" s="46" t="s">
        <v>776</v>
      </c>
      <c r="C604" s="47" t="s">
        <v>777</v>
      </c>
      <c r="D604" s="48" t="s">
        <v>306</v>
      </c>
      <c r="E604" s="54" t="s">
        <v>761</v>
      </c>
      <c r="F604" s="50" t="n">
        <v>1934.15</v>
      </c>
      <c r="G604" s="51"/>
      <c r="H604" s="51"/>
      <c r="I604" s="54"/>
      <c r="J604" s="51"/>
      <c r="K604" s="54"/>
      <c r="L604" s="0"/>
      <c r="M604" s="0"/>
      <c r="N604" s="0"/>
      <c r="O604" s="0"/>
      <c r="AW604" s="44"/>
      <c r="AX604" s="83"/>
      <c r="AY604" s="86"/>
      <c r="AZ604" s="89"/>
    </row>
    <row r="605" ht="11.25" customFormat="true" s="0">
      <c r="A605" s="34"/>
      <c r="B605" s="34"/>
      <c r="C605" s="55" t="s">
        <v>46</v>
      </c>
      <c r="D605" s="56"/>
      <c r="E605" s="57"/>
      <c r="F605" s="58" t="n">
        <v>507.58</v>
      </c>
      <c r="G605" s="59"/>
      <c r="H605" s="59"/>
      <c r="I605" s="57" t="s">
        <v>778</v>
      </c>
      <c r="J605" s="60" t="n">
        <v>54.99</v>
      </c>
      <c r="K605" s="57" t="s">
        <v>779</v>
      </c>
      <c r="L605" s="0"/>
      <c r="M605" s="0"/>
      <c r="N605" s="0"/>
      <c r="O605" s="0"/>
      <c r="AW605" s="44"/>
      <c r="AX605" s="83"/>
      <c r="AY605" s="86"/>
      <c r="AZ605" s="89"/>
    </row>
    <row r="606" ht="11.25" customFormat="true" s="0">
      <c r="A606" s="34"/>
      <c r="B606" s="34"/>
      <c r="C606" s="55" t="s">
        <v>49</v>
      </c>
      <c r="D606" s="56"/>
      <c r="E606" s="57"/>
      <c r="F606" s="58" t="n">
        <v>798.95</v>
      </c>
      <c r="G606" s="59"/>
      <c r="H606" s="59"/>
      <c r="I606" s="57" t="s">
        <v>780</v>
      </c>
      <c r="J606" s="60" t="n">
        <v>30.35</v>
      </c>
      <c r="K606" s="57" t="s">
        <v>781</v>
      </c>
      <c r="L606" s="0"/>
      <c r="M606" s="0"/>
      <c r="N606" s="0"/>
      <c r="O606" s="0"/>
      <c r="AW606" s="44"/>
      <c r="AX606" s="83"/>
      <c r="AY606" s="86"/>
      <c r="AZ606" s="89"/>
    </row>
    <row r="607" ht="11.25" customFormat="true" s="0">
      <c r="A607" s="34"/>
      <c r="B607" s="34"/>
      <c r="C607" s="55" t="s">
        <v>52</v>
      </c>
      <c r="D607" s="56"/>
      <c r="E607" s="57"/>
      <c r="F607" s="57" t="s">
        <v>782</v>
      </c>
      <c r="G607" s="59"/>
      <c r="H607" s="59"/>
      <c r="I607" s="57" t="s">
        <v>783</v>
      </c>
      <c r="J607" s="60" t="n">
        <v>54.99</v>
      </c>
      <c r="K607" s="57" t="s">
        <v>784</v>
      </c>
      <c r="L607" s="0"/>
      <c r="M607" s="0"/>
      <c r="N607" s="0"/>
      <c r="O607" s="0"/>
      <c r="AW607" s="44"/>
      <c r="AX607" s="83"/>
      <c r="AY607" s="86"/>
      <c r="AZ607" s="89"/>
    </row>
    <row r="608" ht="11.25" customFormat="true" s="0">
      <c r="A608" s="34"/>
      <c r="B608" s="34"/>
      <c r="C608" s="55" t="s">
        <v>56</v>
      </c>
      <c r="D608" s="56"/>
      <c r="E608" s="57"/>
      <c r="F608" s="58" t="n">
        <v>627.62</v>
      </c>
      <c r="G608" s="59"/>
      <c r="H608" s="59"/>
      <c r="I608" s="57" t="s">
        <v>785</v>
      </c>
      <c r="J608" s="60" t="n">
        <v>4.09</v>
      </c>
      <c r="K608" s="57" t="s">
        <v>786</v>
      </c>
      <c r="L608" s="0"/>
      <c r="M608" s="0"/>
      <c r="N608" s="0"/>
      <c r="O608" s="0"/>
      <c r="AW608" s="44"/>
      <c r="AX608" s="83"/>
      <c r="AY608" s="86"/>
      <c r="AZ608" s="89"/>
    </row>
    <row r="609" ht="11.25" customFormat="true" s="0">
      <c r="A609" s="34"/>
      <c r="B609" s="34"/>
      <c r="C609" s="55" t="s">
        <v>59</v>
      </c>
      <c r="D609" s="56" t="s">
        <v>60</v>
      </c>
      <c r="E609" s="62" t="n">
        <v>97</v>
      </c>
      <c r="F609" s="57"/>
      <c r="G609" s="59"/>
      <c r="H609" s="59"/>
      <c r="I609" s="58" t="n">
        <v>583.13</v>
      </c>
      <c r="J609" s="63" t="n">
        <v>97</v>
      </c>
      <c r="K609" s="64" t="n">
        <v>32066.06</v>
      </c>
      <c r="L609" s="0"/>
      <c r="M609" s="0"/>
      <c r="N609" s="0"/>
      <c r="O609" s="0"/>
      <c r="AW609" s="44"/>
      <c r="AX609" s="83"/>
      <c r="AY609" s="86"/>
      <c r="AZ609" s="89"/>
    </row>
    <row r="610" ht="11.25" customFormat="true" s="0">
      <c r="A610" s="34"/>
      <c r="B610" s="34"/>
      <c r="C610" s="55" t="s">
        <v>61</v>
      </c>
      <c r="D610" s="56" t="s">
        <v>60</v>
      </c>
      <c r="E610" s="62" t="n">
        <v>51</v>
      </c>
      <c r="F610" s="57"/>
      <c r="G610" s="59"/>
      <c r="H610" s="59"/>
      <c r="I610" s="58" t="n">
        <v>306.59</v>
      </c>
      <c r="J610" s="63" t="n">
        <v>51</v>
      </c>
      <c r="K610" s="64" t="n">
        <v>16859.47</v>
      </c>
      <c r="L610" s="0"/>
      <c r="M610" s="0"/>
      <c r="N610" s="0"/>
      <c r="O610" s="0"/>
      <c r="AW610" s="44"/>
      <c r="AX610" s="83"/>
      <c r="AY610" s="86"/>
      <c r="AZ610" s="89"/>
    </row>
    <row r="611" ht="11.25" customFormat="true" s="0">
      <c r="A611" s="34"/>
      <c r="B611" s="34"/>
      <c r="C611" s="55" t="s">
        <v>62</v>
      </c>
      <c r="D611" s="56" t="s">
        <v>63</v>
      </c>
      <c r="E611" s="65" t="n">
        <v>41.2</v>
      </c>
      <c r="F611" s="58" t="n">
        <v>41.2</v>
      </c>
      <c r="G611" s="59"/>
      <c r="H611" s="59"/>
      <c r="I611" s="57" t="s">
        <v>64</v>
      </c>
      <c r="J611" s="59"/>
      <c r="K611" s="57" t="s">
        <v>787</v>
      </c>
      <c r="L611" s="0"/>
      <c r="M611" s="0"/>
      <c r="N611" s="0"/>
      <c r="O611" s="0"/>
      <c r="AW611" s="44"/>
      <c r="AX611" s="83"/>
      <c r="AY611" s="86"/>
      <c r="AZ611" s="89"/>
    </row>
    <row r="612" ht="11.25" customFormat="true" s="0">
      <c r="A612" s="66"/>
      <c r="B612" s="66"/>
      <c r="C612" s="67" t="s">
        <v>66</v>
      </c>
      <c r="D612" s="66"/>
      <c r="E612" s="68"/>
      <c r="F612" s="68"/>
      <c r="G612" s="69"/>
      <c r="H612" s="69"/>
      <c r="I612" s="71" t="n">
        <v>2243.63</v>
      </c>
      <c r="J612" s="69"/>
      <c r="K612" s="71" t="n">
        <v>87234.73</v>
      </c>
      <c r="L612" s="0"/>
      <c r="M612" s="0"/>
      <c r="N612" s="0"/>
      <c r="O612" s="0"/>
      <c r="AW612" s="44"/>
      <c r="AX612" s="83"/>
      <c r="AY612" s="86"/>
      <c r="AZ612" s="89"/>
    </row>
    <row r="613" ht="45" customFormat="true" s="0">
      <c r="A613" s="45" t="s">
        <v>178</v>
      </c>
      <c r="B613" s="46" t="s">
        <v>379</v>
      </c>
      <c r="C613" s="47" t="s">
        <v>380</v>
      </c>
      <c r="D613" s="48" t="s">
        <v>321</v>
      </c>
      <c r="E613" s="49" t="n">
        <v>70</v>
      </c>
      <c r="F613" s="53" t="n">
        <v>41.32</v>
      </c>
      <c r="G613" s="51"/>
      <c r="H613" s="51"/>
      <c r="I613" s="50" t="n">
        <v>2892.4</v>
      </c>
      <c r="J613" s="52" t="n">
        <v>4.69</v>
      </c>
      <c r="K613" s="50" t="n">
        <v>13565.36</v>
      </c>
      <c r="L613" s="0"/>
      <c r="M613" s="0"/>
      <c r="N613" s="0"/>
      <c r="O613" s="0"/>
      <c r="AW613" s="44"/>
      <c r="AX613" s="83"/>
      <c r="AY613" s="86"/>
      <c r="AZ613" s="89"/>
    </row>
    <row r="614" ht="33.75" customFormat="true" s="0">
      <c r="A614" s="45" t="s">
        <v>788</v>
      </c>
      <c r="B614" s="46" t="s">
        <v>382</v>
      </c>
      <c r="C614" s="47" t="s">
        <v>383</v>
      </c>
      <c r="D614" s="48" t="s">
        <v>306</v>
      </c>
      <c r="E614" s="54" t="s">
        <v>789</v>
      </c>
      <c r="F614" s="50" t="n">
        <v>1443.59</v>
      </c>
      <c r="G614" s="51"/>
      <c r="H614" s="51"/>
      <c r="I614" s="54"/>
      <c r="J614" s="51"/>
      <c r="K614" s="54"/>
      <c r="L614" s="0"/>
      <c r="M614" s="0"/>
      <c r="N614" s="0"/>
      <c r="O614" s="0"/>
      <c r="AW614" s="44"/>
      <c r="AX614" s="83"/>
      <c r="AY614" s="86"/>
      <c r="AZ614" s="89"/>
    </row>
    <row r="615" ht="11.25" customFormat="true" s="0">
      <c r="A615" s="34"/>
      <c r="B615" s="34"/>
      <c r="C615" s="55" t="s">
        <v>46</v>
      </c>
      <c r="D615" s="56"/>
      <c r="E615" s="57"/>
      <c r="F615" s="58" t="n">
        <v>405.5</v>
      </c>
      <c r="G615" s="59"/>
      <c r="H615" s="59"/>
      <c r="I615" s="57" t="s">
        <v>790</v>
      </c>
      <c r="J615" s="60" t="n">
        <v>54.99</v>
      </c>
      <c r="K615" s="57" t="s">
        <v>791</v>
      </c>
      <c r="L615" s="0"/>
      <c r="M615" s="0"/>
      <c r="N615" s="0"/>
      <c r="O615" s="0"/>
      <c r="AW615" s="44"/>
      <c r="AX615" s="83"/>
      <c r="AY615" s="86"/>
      <c r="AZ615" s="89"/>
    </row>
    <row r="616" ht="11.25" customFormat="true" s="0">
      <c r="A616" s="34"/>
      <c r="B616" s="34"/>
      <c r="C616" s="55" t="s">
        <v>49</v>
      </c>
      <c r="D616" s="56"/>
      <c r="E616" s="57"/>
      <c r="F616" s="58" t="n">
        <v>19.83</v>
      </c>
      <c r="G616" s="59"/>
      <c r="H616" s="59"/>
      <c r="I616" s="57" t="s">
        <v>792</v>
      </c>
      <c r="J616" s="61" t="n">
        <v>14.1</v>
      </c>
      <c r="K616" s="57" t="s">
        <v>793</v>
      </c>
      <c r="L616" s="0"/>
      <c r="M616" s="0"/>
      <c r="N616" s="0"/>
      <c r="O616" s="0"/>
      <c r="AW616" s="44"/>
      <c r="AX616" s="83"/>
      <c r="AY616" s="86"/>
      <c r="AZ616" s="89"/>
    </row>
    <row r="617" ht="11.25" customFormat="true" s="0">
      <c r="A617" s="34"/>
      <c r="B617" s="34"/>
      <c r="C617" s="55" t="s">
        <v>52</v>
      </c>
      <c r="D617" s="56"/>
      <c r="E617" s="57"/>
      <c r="F617" s="57" t="s">
        <v>389</v>
      </c>
      <c r="G617" s="59"/>
      <c r="H617" s="59"/>
      <c r="I617" s="57" t="s">
        <v>794</v>
      </c>
      <c r="J617" s="60" t="n">
        <v>54.99</v>
      </c>
      <c r="K617" s="57" t="s">
        <v>795</v>
      </c>
      <c r="L617" s="0"/>
      <c r="M617" s="0"/>
      <c r="N617" s="0"/>
      <c r="O617" s="0"/>
      <c r="AW617" s="44"/>
      <c r="AX617" s="83"/>
      <c r="AY617" s="86"/>
      <c r="AZ617" s="89"/>
    </row>
    <row r="618" ht="11.25" customFormat="true" s="0">
      <c r="A618" s="34"/>
      <c r="B618" s="34"/>
      <c r="C618" s="55" t="s">
        <v>56</v>
      </c>
      <c r="D618" s="56"/>
      <c r="E618" s="57"/>
      <c r="F618" s="64" t="n">
        <v>1018.26</v>
      </c>
      <c r="G618" s="59"/>
      <c r="H618" s="59"/>
      <c r="I618" s="57" t="s">
        <v>796</v>
      </c>
      <c r="J618" s="60" t="n">
        <v>1.99</v>
      </c>
      <c r="K618" s="57" t="s">
        <v>797</v>
      </c>
      <c r="L618" s="0"/>
      <c r="M618" s="0"/>
      <c r="N618" s="0"/>
      <c r="O618" s="0"/>
      <c r="AW618" s="44"/>
      <c r="AX618" s="83"/>
      <c r="AY618" s="86"/>
      <c r="AZ618" s="89"/>
    </row>
    <row r="619" ht="11.25" customFormat="true" s="0">
      <c r="A619" s="34"/>
      <c r="B619" s="34"/>
      <c r="C619" s="55" t="s">
        <v>59</v>
      </c>
      <c r="D619" s="56" t="s">
        <v>60</v>
      </c>
      <c r="E619" s="62" t="n">
        <v>97</v>
      </c>
      <c r="F619" s="57"/>
      <c r="G619" s="59"/>
      <c r="H619" s="59"/>
      <c r="I619" s="64" t="n">
        <v>1818.93</v>
      </c>
      <c r="J619" s="63" t="n">
        <v>97</v>
      </c>
      <c r="K619" s="64" t="n">
        <v>100023.2</v>
      </c>
      <c r="L619" s="0"/>
      <c r="M619" s="0"/>
      <c r="N619" s="0"/>
      <c r="O619" s="0"/>
      <c r="AW619" s="44"/>
      <c r="AX619" s="83"/>
      <c r="AY619" s="86"/>
      <c r="AZ619" s="89"/>
    </row>
    <row r="620" ht="11.25" customFormat="true" s="0">
      <c r="A620" s="34"/>
      <c r="B620" s="34"/>
      <c r="C620" s="55" t="s">
        <v>61</v>
      </c>
      <c r="D620" s="56" t="s">
        <v>60</v>
      </c>
      <c r="E620" s="62" t="n">
        <v>51</v>
      </c>
      <c r="F620" s="57"/>
      <c r="G620" s="59"/>
      <c r="H620" s="59"/>
      <c r="I620" s="58" t="n">
        <v>956.35</v>
      </c>
      <c r="J620" s="63" t="n">
        <v>51</v>
      </c>
      <c r="K620" s="64" t="n">
        <v>52589.52</v>
      </c>
      <c r="L620" s="0"/>
      <c r="M620" s="0"/>
      <c r="N620" s="0"/>
      <c r="O620" s="0"/>
      <c r="AW620" s="44"/>
      <c r="AX620" s="83"/>
      <c r="AY620" s="86"/>
      <c r="AZ620" s="89"/>
    </row>
    <row r="621" ht="11.25" customFormat="true" s="0">
      <c r="A621" s="34"/>
      <c r="B621" s="34"/>
      <c r="C621" s="55" t="s">
        <v>62</v>
      </c>
      <c r="D621" s="56" t="s">
        <v>63</v>
      </c>
      <c r="E621" s="58" t="n">
        <v>33.79</v>
      </c>
      <c r="F621" s="58" t="n">
        <v>33.79</v>
      </c>
      <c r="G621" s="59"/>
      <c r="H621" s="59"/>
      <c r="I621" s="57" t="s">
        <v>64</v>
      </c>
      <c r="J621" s="59"/>
      <c r="K621" s="57" t="s">
        <v>798</v>
      </c>
      <c r="L621" s="0"/>
      <c r="M621" s="0"/>
      <c r="N621" s="0"/>
      <c r="O621" s="0"/>
      <c r="AW621" s="44"/>
      <c r="AX621" s="83"/>
      <c r="AY621" s="86"/>
      <c r="AZ621" s="89"/>
    </row>
    <row r="622" ht="11.25" customFormat="true" s="0">
      <c r="A622" s="66"/>
      <c r="B622" s="66"/>
      <c r="C622" s="67" t="s">
        <v>66</v>
      </c>
      <c r="D622" s="66"/>
      <c r="E622" s="68"/>
      <c r="F622" s="68"/>
      <c r="G622" s="69"/>
      <c r="H622" s="69"/>
      <c r="I622" s="71" t="n">
        <v>9415.8</v>
      </c>
      <c r="J622" s="69"/>
      <c r="K622" s="71" t="n">
        <v>265792.93</v>
      </c>
      <c r="L622" s="0"/>
      <c r="M622" s="0"/>
      <c r="N622" s="0"/>
      <c r="O622" s="0"/>
      <c r="AW622" s="44"/>
      <c r="AX622" s="83"/>
      <c r="AY622" s="86"/>
      <c r="AZ622" s="89"/>
    </row>
    <row r="623" ht="11.25" customFormat="true" s="0">
      <c r="A623" s="45" t="s">
        <v>799</v>
      </c>
      <c r="B623" s="46" t="s">
        <v>396</v>
      </c>
      <c r="C623" s="47" t="s">
        <v>397</v>
      </c>
      <c r="D623" s="48" t="s">
        <v>321</v>
      </c>
      <c r="E623" s="49" t="n">
        <v>130</v>
      </c>
      <c r="F623" s="53" t="n">
        <v>27.85</v>
      </c>
      <c r="G623" s="51"/>
      <c r="H623" s="51"/>
      <c r="I623" s="50" t="n">
        <v>3620.5</v>
      </c>
      <c r="J623" s="52" t="n">
        <v>10.18</v>
      </c>
      <c r="K623" s="50" t="n">
        <v>36856.69</v>
      </c>
      <c r="L623" s="0"/>
      <c r="M623" s="0"/>
      <c r="N623" s="0"/>
      <c r="O623" s="0"/>
      <c r="AW623" s="44"/>
      <c r="AX623" s="83"/>
      <c r="AY623" s="86"/>
      <c r="AZ623" s="89"/>
    </row>
    <row r="624" ht="11.25" customFormat="true" s="0">
      <c r="A624" s="45" t="s">
        <v>800</v>
      </c>
      <c r="B624" s="46" t="s">
        <v>399</v>
      </c>
      <c r="C624" s="47" t="s">
        <v>400</v>
      </c>
      <c r="D624" s="48" t="s">
        <v>321</v>
      </c>
      <c r="E624" s="49" t="n">
        <v>330</v>
      </c>
      <c r="F624" s="53" t="n">
        <v>15.92</v>
      </c>
      <c r="G624" s="51"/>
      <c r="H624" s="51"/>
      <c r="I624" s="50" t="n">
        <v>5253.6</v>
      </c>
      <c r="J624" s="52" t="n">
        <v>10.18</v>
      </c>
      <c r="K624" s="50" t="n">
        <v>53481.65</v>
      </c>
      <c r="L624" s="0"/>
      <c r="M624" s="0"/>
      <c r="N624" s="0"/>
      <c r="O624" s="0"/>
      <c r="AW624" s="44"/>
      <c r="AX624" s="83"/>
      <c r="AY624" s="86"/>
      <c r="AZ624" s="89"/>
    </row>
    <row r="625" ht="45" customFormat="true" s="0">
      <c r="A625" s="45" t="s">
        <v>801</v>
      </c>
      <c r="B625" s="46" t="s">
        <v>402</v>
      </c>
      <c r="C625" s="47" t="s">
        <v>403</v>
      </c>
      <c r="D625" s="48" t="s">
        <v>306</v>
      </c>
      <c r="E625" s="54" t="s">
        <v>802</v>
      </c>
      <c r="F625" s="53" t="n">
        <v>133.53</v>
      </c>
      <c r="G625" s="51"/>
      <c r="H625" s="51"/>
      <c r="I625" s="54"/>
      <c r="J625" s="51"/>
      <c r="K625" s="54"/>
      <c r="L625" s="0"/>
      <c r="M625" s="0"/>
      <c r="N625" s="0"/>
      <c r="O625" s="0"/>
      <c r="AW625" s="44"/>
      <c r="AX625" s="83"/>
      <c r="AY625" s="86"/>
      <c r="AZ625" s="89"/>
    </row>
    <row r="626" ht="11.25" customFormat="true" s="0">
      <c r="A626" s="34"/>
      <c r="B626" s="34"/>
      <c r="C626" s="55" t="s">
        <v>46</v>
      </c>
      <c r="D626" s="56"/>
      <c r="E626" s="57"/>
      <c r="F626" s="58" t="n">
        <v>66.3</v>
      </c>
      <c r="G626" s="59"/>
      <c r="H626" s="59"/>
      <c r="I626" s="57" t="s">
        <v>803</v>
      </c>
      <c r="J626" s="60" t="n">
        <v>54.99</v>
      </c>
      <c r="K626" s="57" t="s">
        <v>804</v>
      </c>
      <c r="L626" s="0"/>
      <c r="M626" s="0"/>
      <c r="N626" s="0"/>
      <c r="O626" s="0"/>
      <c r="AW626" s="44"/>
      <c r="AX626" s="83"/>
      <c r="AY626" s="86"/>
      <c r="AZ626" s="89"/>
    </row>
    <row r="627" ht="11.25" customFormat="true" s="0">
      <c r="A627" s="34"/>
      <c r="B627" s="34"/>
      <c r="C627" s="55" t="s">
        <v>49</v>
      </c>
      <c r="D627" s="56"/>
      <c r="E627" s="57"/>
      <c r="F627" s="58" t="n">
        <v>5.25</v>
      </c>
      <c r="G627" s="59"/>
      <c r="H627" s="59"/>
      <c r="I627" s="57" t="s">
        <v>805</v>
      </c>
      <c r="J627" s="60" t="n">
        <v>14.54</v>
      </c>
      <c r="K627" s="57" t="s">
        <v>806</v>
      </c>
      <c r="L627" s="0"/>
      <c r="M627" s="0"/>
      <c r="N627" s="0"/>
      <c r="O627" s="0"/>
      <c r="AW627" s="44"/>
      <c r="AX627" s="83"/>
      <c r="AY627" s="86"/>
      <c r="AZ627" s="89"/>
    </row>
    <row r="628" ht="11.25" customFormat="true" s="0">
      <c r="A628" s="34"/>
      <c r="B628" s="34"/>
      <c r="C628" s="55" t="s">
        <v>52</v>
      </c>
      <c r="D628" s="56"/>
      <c r="E628" s="57"/>
      <c r="F628" s="57" t="s">
        <v>409</v>
      </c>
      <c r="G628" s="59"/>
      <c r="H628" s="59"/>
      <c r="I628" s="57" t="s">
        <v>807</v>
      </c>
      <c r="J628" s="60" t="n">
        <v>54.99</v>
      </c>
      <c r="K628" s="57" t="s">
        <v>808</v>
      </c>
      <c r="L628" s="0"/>
      <c r="M628" s="0"/>
      <c r="N628" s="0"/>
      <c r="O628" s="0"/>
      <c r="AW628" s="44"/>
      <c r="AX628" s="83"/>
      <c r="AY628" s="86"/>
      <c r="AZ628" s="89"/>
    </row>
    <row r="629" ht="11.25" customFormat="true" s="0">
      <c r="A629" s="34"/>
      <c r="B629" s="34"/>
      <c r="C629" s="55" t="s">
        <v>56</v>
      </c>
      <c r="D629" s="56"/>
      <c r="E629" s="57"/>
      <c r="F629" s="58" t="n">
        <v>61.98</v>
      </c>
      <c r="G629" s="59"/>
      <c r="H629" s="59"/>
      <c r="I629" s="57" t="s">
        <v>809</v>
      </c>
      <c r="J629" s="60" t="n">
        <v>4.53</v>
      </c>
      <c r="K629" s="57" t="s">
        <v>810</v>
      </c>
      <c r="L629" s="0"/>
      <c r="M629" s="0"/>
      <c r="N629" s="0"/>
      <c r="O629" s="0"/>
      <c r="AW629" s="44"/>
      <c r="AX629" s="83"/>
      <c r="AY629" s="86"/>
      <c r="AZ629" s="89"/>
    </row>
    <row r="630" ht="11.25" customFormat="true" s="0">
      <c r="A630" s="34"/>
      <c r="B630" s="34"/>
      <c r="C630" s="55" t="s">
        <v>59</v>
      </c>
      <c r="D630" s="56" t="s">
        <v>60</v>
      </c>
      <c r="E630" s="62" t="n">
        <v>97</v>
      </c>
      <c r="F630" s="57"/>
      <c r="G630" s="59"/>
      <c r="H630" s="59"/>
      <c r="I630" s="64" t="n">
        <v>1686.32</v>
      </c>
      <c r="J630" s="63" t="n">
        <v>97</v>
      </c>
      <c r="K630" s="64" t="n">
        <v>92730.52</v>
      </c>
      <c r="L630" s="0"/>
      <c r="M630" s="0"/>
      <c r="N630" s="0"/>
      <c r="O630" s="0"/>
      <c r="AW630" s="44"/>
      <c r="AX630" s="83"/>
      <c r="AY630" s="86"/>
      <c r="AZ630" s="89"/>
    </row>
    <row r="631" ht="11.25" customFormat="true" s="0">
      <c r="A631" s="34"/>
      <c r="B631" s="34"/>
      <c r="C631" s="55" t="s">
        <v>61</v>
      </c>
      <c r="D631" s="56" t="s">
        <v>60</v>
      </c>
      <c r="E631" s="62" t="n">
        <v>51</v>
      </c>
      <c r="F631" s="57"/>
      <c r="G631" s="59"/>
      <c r="H631" s="59"/>
      <c r="I631" s="58" t="n">
        <v>886.62</v>
      </c>
      <c r="J631" s="63" t="n">
        <v>51</v>
      </c>
      <c r="K631" s="64" t="n">
        <v>48755.22</v>
      </c>
      <c r="L631" s="0"/>
      <c r="M631" s="0"/>
      <c r="N631" s="0"/>
      <c r="O631" s="0"/>
      <c r="AW631" s="44"/>
      <c r="AX631" s="83"/>
      <c r="AY631" s="86"/>
      <c r="AZ631" s="89"/>
    </row>
    <row r="632" ht="11.25" customFormat="true" s="0">
      <c r="A632" s="34"/>
      <c r="B632" s="34"/>
      <c r="C632" s="55" t="s">
        <v>62</v>
      </c>
      <c r="D632" s="56" t="s">
        <v>63</v>
      </c>
      <c r="E632" s="58" t="n">
        <v>5.39</v>
      </c>
      <c r="F632" s="58" t="n">
        <v>5.39</v>
      </c>
      <c r="G632" s="59"/>
      <c r="H632" s="59"/>
      <c r="I632" s="57" t="s">
        <v>64</v>
      </c>
      <c r="J632" s="59"/>
      <c r="K632" s="57" t="s">
        <v>811</v>
      </c>
      <c r="L632" s="0"/>
      <c r="M632" s="0"/>
      <c r="N632" s="0"/>
      <c r="O632" s="0"/>
      <c r="AW632" s="44"/>
      <c r="AX632" s="83"/>
      <c r="AY632" s="86"/>
      <c r="AZ632" s="89"/>
    </row>
    <row r="633" ht="11.25" customFormat="true" s="0">
      <c r="A633" s="66"/>
      <c r="B633" s="66"/>
      <c r="C633" s="67" t="s">
        <v>66</v>
      </c>
      <c r="D633" s="66"/>
      <c r="E633" s="68"/>
      <c r="F633" s="68"/>
      <c r="G633" s="69"/>
      <c r="H633" s="69"/>
      <c r="I633" s="71" t="n">
        <v>6043.39</v>
      </c>
      <c r="J633" s="69"/>
      <c r="K633" s="71" t="n">
        <v>245522.39</v>
      </c>
      <c r="L633" s="0"/>
      <c r="M633" s="0"/>
      <c r="N633" s="0"/>
      <c r="O633" s="0"/>
      <c r="AW633" s="44"/>
      <c r="AX633" s="83"/>
      <c r="AY633" s="86"/>
      <c r="AZ633" s="89"/>
    </row>
    <row r="634" ht="90" customFormat="true" s="0">
      <c r="A634" s="45" t="s">
        <v>812</v>
      </c>
      <c r="B634" s="46" t="s">
        <v>416</v>
      </c>
      <c r="C634" s="47" t="s">
        <v>417</v>
      </c>
      <c r="D634" s="48" t="s">
        <v>418</v>
      </c>
      <c r="E634" s="54" t="s">
        <v>813</v>
      </c>
      <c r="F634" s="50" t="n">
        <v>9703.66</v>
      </c>
      <c r="G634" s="51"/>
      <c r="H634" s="51"/>
      <c r="I634" s="50" t="n">
        <v>13090.24</v>
      </c>
      <c r="J634" s="52" t="n">
        <v>5.69</v>
      </c>
      <c r="K634" s="50" t="n">
        <v>74483.47</v>
      </c>
      <c r="L634" s="0"/>
      <c r="M634" s="0"/>
      <c r="N634" s="0"/>
      <c r="O634" s="0"/>
      <c r="AW634" s="44"/>
      <c r="AX634" s="83"/>
      <c r="AY634" s="86"/>
      <c r="AZ634" s="89"/>
    </row>
    <row r="635" ht="22.5" customFormat="true" s="0">
      <c r="A635" s="45" t="s">
        <v>814</v>
      </c>
      <c r="B635" s="46" t="s">
        <v>815</v>
      </c>
      <c r="C635" s="47" t="s">
        <v>816</v>
      </c>
      <c r="D635" s="48" t="s">
        <v>418</v>
      </c>
      <c r="E635" s="54" t="s">
        <v>817</v>
      </c>
      <c r="F635" s="50" t="n">
        <v>4719.61</v>
      </c>
      <c r="G635" s="51"/>
      <c r="H635" s="51"/>
      <c r="I635" s="50" t="n">
        <v>1321.49</v>
      </c>
      <c r="J635" s="52" t="n">
        <v>11.01</v>
      </c>
      <c r="K635" s="50" t="n">
        <v>14549.6</v>
      </c>
      <c r="L635" s="0"/>
      <c r="M635" s="0"/>
      <c r="N635" s="0"/>
      <c r="O635" s="0"/>
      <c r="AW635" s="44"/>
      <c r="AX635" s="83"/>
      <c r="AY635" s="86"/>
      <c r="AZ635" s="89"/>
    </row>
    <row r="636" ht="90" customFormat="true" s="0">
      <c r="A636" s="45" t="s">
        <v>818</v>
      </c>
      <c r="B636" s="46" t="s">
        <v>819</v>
      </c>
      <c r="C636" s="47" t="s">
        <v>820</v>
      </c>
      <c r="D636" s="48" t="s">
        <v>418</v>
      </c>
      <c r="E636" s="54" t="s">
        <v>821</v>
      </c>
      <c r="F636" s="50" t="n">
        <v>19717.37</v>
      </c>
      <c r="G636" s="51"/>
      <c r="H636" s="51"/>
      <c r="I636" s="50" t="n">
        <v>19125.85</v>
      </c>
      <c r="J636" s="52" t="n">
        <v>3.25</v>
      </c>
      <c r="K636" s="50" t="n">
        <v>62159.01</v>
      </c>
      <c r="L636" s="0"/>
      <c r="M636" s="0"/>
      <c r="N636" s="0"/>
      <c r="O636" s="0"/>
      <c r="AW636" s="44"/>
      <c r="AX636" s="83"/>
      <c r="AY636" s="86"/>
      <c r="AZ636" s="89"/>
    </row>
    <row r="637" ht="90" customFormat="true" s="0">
      <c r="A637" s="45" t="s">
        <v>822</v>
      </c>
      <c r="B637" s="46" t="s">
        <v>425</v>
      </c>
      <c r="C637" s="47" t="s">
        <v>426</v>
      </c>
      <c r="D637" s="48" t="s">
        <v>418</v>
      </c>
      <c r="E637" s="54" t="s">
        <v>823</v>
      </c>
      <c r="F637" s="50" t="n">
        <v>26092.34</v>
      </c>
      <c r="G637" s="51"/>
      <c r="H637" s="51"/>
      <c r="I637" s="50" t="n">
        <v>1304.62</v>
      </c>
      <c r="J637" s="52" t="n">
        <v>5.11</v>
      </c>
      <c r="K637" s="50" t="n">
        <v>6666.61</v>
      </c>
      <c r="L637" s="0"/>
      <c r="M637" s="0"/>
      <c r="N637" s="0"/>
      <c r="O637" s="0"/>
      <c r="AW637" s="44"/>
      <c r="AX637" s="83"/>
      <c r="AY637" s="86"/>
      <c r="AZ637" s="89"/>
    </row>
    <row r="638" ht="90" customFormat="true" s="0">
      <c r="A638" s="45" t="s">
        <v>824</v>
      </c>
      <c r="B638" s="46" t="s">
        <v>429</v>
      </c>
      <c r="C638" s="47" t="s">
        <v>430</v>
      </c>
      <c r="D638" s="48" t="s">
        <v>418</v>
      </c>
      <c r="E638" s="54" t="s">
        <v>825</v>
      </c>
      <c r="F638" s="50" t="n">
        <v>45695.71</v>
      </c>
      <c r="G638" s="51"/>
      <c r="H638" s="51"/>
      <c r="I638" s="53" t="n">
        <v>913.91</v>
      </c>
      <c r="J638" s="52" t="n">
        <v>3.29</v>
      </c>
      <c r="K638" s="50" t="n">
        <v>3006.76</v>
      </c>
      <c r="L638" s="0"/>
      <c r="M638" s="0"/>
      <c r="N638" s="0"/>
      <c r="O638" s="0"/>
      <c r="AW638" s="44"/>
      <c r="AX638" s="83"/>
      <c r="AY638" s="86"/>
      <c r="AZ638" s="89"/>
    </row>
    <row r="639" ht="33.75" customFormat="true" s="0">
      <c r="A639" s="45" t="s">
        <v>826</v>
      </c>
      <c r="B639" s="46" t="s">
        <v>439</v>
      </c>
      <c r="C639" s="47" t="s">
        <v>440</v>
      </c>
      <c r="D639" s="48" t="s">
        <v>306</v>
      </c>
      <c r="E639" s="54" t="s">
        <v>827</v>
      </c>
      <c r="F639" s="53" t="n">
        <v>127.84</v>
      </c>
      <c r="G639" s="51"/>
      <c r="H639" s="51"/>
      <c r="I639" s="54"/>
      <c r="J639" s="51"/>
      <c r="K639" s="54"/>
      <c r="L639" s="0"/>
      <c r="M639" s="0"/>
      <c r="N639" s="0"/>
      <c r="O639" s="0"/>
      <c r="AW639" s="44"/>
      <c r="AX639" s="83"/>
      <c r="AY639" s="86"/>
      <c r="AZ639" s="89"/>
    </row>
    <row r="640" ht="11.25" customFormat="true" s="0">
      <c r="A640" s="34"/>
      <c r="B640" s="34"/>
      <c r="C640" s="55" t="s">
        <v>46</v>
      </c>
      <c r="D640" s="56"/>
      <c r="E640" s="57"/>
      <c r="F640" s="58" t="n">
        <v>38.07</v>
      </c>
      <c r="G640" s="59"/>
      <c r="H640" s="59"/>
      <c r="I640" s="57" t="s">
        <v>828</v>
      </c>
      <c r="J640" s="60" t="n">
        <v>54.99</v>
      </c>
      <c r="K640" s="57" t="s">
        <v>829</v>
      </c>
      <c r="L640" s="0"/>
      <c r="M640" s="0"/>
      <c r="N640" s="0"/>
      <c r="O640" s="0"/>
      <c r="AW640" s="44"/>
      <c r="AX640" s="83"/>
      <c r="AY640" s="86"/>
      <c r="AZ640" s="89"/>
    </row>
    <row r="641" ht="11.25" customFormat="true" s="0">
      <c r="A641" s="34"/>
      <c r="B641" s="34"/>
      <c r="C641" s="55" t="s">
        <v>49</v>
      </c>
      <c r="D641" s="56"/>
      <c r="E641" s="57"/>
      <c r="F641" s="58" t="n">
        <v>0.83</v>
      </c>
      <c r="G641" s="59"/>
      <c r="H641" s="59"/>
      <c r="I641" s="57" t="s">
        <v>830</v>
      </c>
      <c r="J641" s="60" t="n">
        <v>16.33</v>
      </c>
      <c r="K641" s="57" t="s">
        <v>831</v>
      </c>
      <c r="L641" s="0"/>
      <c r="M641" s="0"/>
      <c r="N641" s="0"/>
      <c r="O641" s="0"/>
      <c r="AW641" s="44"/>
      <c r="AX641" s="83"/>
      <c r="AY641" s="86"/>
      <c r="AZ641" s="89"/>
    </row>
    <row r="642" ht="11.25" customFormat="true" s="0">
      <c r="A642" s="34"/>
      <c r="B642" s="34"/>
      <c r="C642" s="55" t="s">
        <v>52</v>
      </c>
      <c r="D642" s="56"/>
      <c r="E642" s="57"/>
      <c r="F642" s="57" t="s">
        <v>78</v>
      </c>
      <c r="G642" s="59"/>
      <c r="H642" s="59"/>
      <c r="I642" s="57" t="s">
        <v>832</v>
      </c>
      <c r="J642" s="60" t="n">
        <v>54.99</v>
      </c>
      <c r="K642" s="57" t="s">
        <v>833</v>
      </c>
      <c r="L642" s="0"/>
      <c r="M642" s="0"/>
      <c r="N642" s="0"/>
      <c r="O642" s="0"/>
      <c r="AW642" s="44"/>
      <c r="AX642" s="83"/>
      <c r="AY642" s="86"/>
      <c r="AZ642" s="89"/>
    </row>
    <row r="643" ht="11.25" customFormat="true" s="0">
      <c r="A643" s="34"/>
      <c r="B643" s="34"/>
      <c r="C643" s="55" t="s">
        <v>56</v>
      </c>
      <c r="D643" s="56"/>
      <c r="E643" s="57"/>
      <c r="F643" s="58" t="n">
        <v>88.94</v>
      </c>
      <c r="G643" s="59"/>
      <c r="H643" s="59"/>
      <c r="I643" s="57" t="s">
        <v>834</v>
      </c>
      <c r="J643" s="60" t="n">
        <v>7.25</v>
      </c>
      <c r="K643" s="57" t="s">
        <v>835</v>
      </c>
      <c r="L643" s="0"/>
      <c r="M643" s="0"/>
      <c r="N643" s="0"/>
      <c r="O643" s="0"/>
      <c r="AW643" s="44"/>
      <c r="AX643" s="83"/>
      <c r="AY643" s="86"/>
      <c r="AZ643" s="89"/>
    </row>
    <row r="644" ht="11.25" customFormat="true" s="0">
      <c r="A644" s="34"/>
      <c r="B644" s="34"/>
      <c r="C644" s="55" t="s">
        <v>59</v>
      </c>
      <c r="D644" s="56" t="s">
        <v>60</v>
      </c>
      <c r="E644" s="62" t="n">
        <v>97</v>
      </c>
      <c r="F644" s="57"/>
      <c r="G644" s="59"/>
      <c r="H644" s="59"/>
      <c r="I644" s="58" t="n">
        <v>207.5</v>
      </c>
      <c r="J644" s="63" t="n">
        <v>97</v>
      </c>
      <c r="K644" s="64" t="n">
        <v>11410.56</v>
      </c>
      <c r="L644" s="0"/>
      <c r="M644" s="0"/>
      <c r="N644" s="0"/>
      <c r="O644" s="0"/>
      <c r="AW644" s="44"/>
      <c r="AX644" s="83"/>
      <c r="AY644" s="86"/>
      <c r="AZ644" s="89"/>
    </row>
    <row r="645" ht="11.25" customFormat="true" s="0">
      <c r="A645" s="34"/>
      <c r="B645" s="34"/>
      <c r="C645" s="55" t="s">
        <v>61</v>
      </c>
      <c r="D645" s="56" t="s">
        <v>60</v>
      </c>
      <c r="E645" s="62" t="n">
        <v>51</v>
      </c>
      <c r="F645" s="57"/>
      <c r="G645" s="59"/>
      <c r="H645" s="59"/>
      <c r="I645" s="58" t="n">
        <v>109.1</v>
      </c>
      <c r="J645" s="63" t="n">
        <v>51</v>
      </c>
      <c r="K645" s="64" t="n">
        <v>5999.36</v>
      </c>
      <c r="L645" s="0"/>
      <c r="M645" s="0"/>
      <c r="N645" s="0"/>
      <c r="O645" s="0"/>
      <c r="AW645" s="44"/>
      <c r="AX645" s="83"/>
      <c r="AY645" s="86"/>
      <c r="AZ645" s="89"/>
    </row>
    <row r="646" ht="11.25" customFormat="true" s="0">
      <c r="A646" s="34"/>
      <c r="B646" s="34"/>
      <c r="C646" s="55" t="s">
        <v>62</v>
      </c>
      <c r="D646" s="56" t="s">
        <v>63</v>
      </c>
      <c r="E646" s="58" t="n">
        <v>3.09</v>
      </c>
      <c r="F646" s="58" t="n">
        <v>3.09</v>
      </c>
      <c r="G646" s="59"/>
      <c r="H646" s="59"/>
      <c r="I646" s="57" t="s">
        <v>64</v>
      </c>
      <c r="J646" s="59"/>
      <c r="K646" s="57" t="s">
        <v>836</v>
      </c>
      <c r="L646" s="0"/>
      <c r="M646" s="0"/>
      <c r="N646" s="0"/>
      <c r="O646" s="0"/>
      <c r="AW646" s="44"/>
      <c r="AX646" s="83"/>
      <c r="AY646" s="86"/>
      <c r="AZ646" s="89"/>
    </row>
    <row r="647" ht="11.25" customFormat="true" s="0">
      <c r="A647" s="66"/>
      <c r="B647" s="66"/>
      <c r="C647" s="67" t="s">
        <v>66</v>
      </c>
      <c r="D647" s="66"/>
      <c r="E647" s="68"/>
      <c r="F647" s="68"/>
      <c r="G647" s="69"/>
      <c r="H647" s="69"/>
      <c r="I647" s="71" t="n">
        <v>1032.5</v>
      </c>
      <c r="J647" s="69"/>
      <c r="K647" s="71" t="n">
        <v>32820.11</v>
      </c>
      <c r="L647" s="0"/>
      <c r="M647" s="0"/>
      <c r="N647" s="0"/>
      <c r="O647" s="0"/>
      <c r="AW647" s="44"/>
      <c r="AX647" s="83"/>
      <c r="AY647" s="86"/>
      <c r="AZ647" s="89"/>
    </row>
    <row r="648" ht="90" customFormat="true" s="0">
      <c r="A648" s="45" t="s">
        <v>837</v>
      </c>
      <c r="B648" s="46" t="s">
        <v>416</v>
      </c>
      <c r="C648" s="47" t="s">
        <v>417</v>
      </c>
      <c r="D648" s="48" t="s">
        <v>418</v>
      </c>
      <c r="E648" s="54" t="s">
        <v>838</v>
      </c>
      <c r="F648" s="50" t="n">
        <v>9703.66</v>
      </c>
      <c r="G648" s="51"/>
      <c r="H648" s="51"/>
      <c r="I648" s="50" t="n">
        <v>3347.76</v>
      </c>
      <c r="J648" s="52" t="n">
        <v>5.69</v>
      </c>
      <c r="K648" s="50" t="n">
        <v>19048.75</v>
      </c>
      <c r="L648" s="0"/>
      <c r="M648" s="0"/>
      <c r="N648" s="0"/>
      <c r="O648" s="0"/>
      <c r="AW648" s="44"/>
      <c r="AX648" s="83"/>
      <c r="AY648" s="86"/>
      <c r="AZ648" s="89"/>
    </row>
    <row r="649" ht="90" customFormat="true" s="0">
      <c r="A649" s="45" t="s">
        <v>839</v>
      </c>
      <c r="B649" s="46" t="s">
        <v>819</v>
      </c>
      <c r="C649" s="47" t="s">
        <v>820</v>
      </c>
      <c r="D649" s="48" t="s">
        <v>418</v>
      </c>
      <c r="E649" s="54" t="s">
        <v>840</v>
      </c>
      <c r="F649" s="50" t="n">
        <v>19717.37</v>
      </c>
      <c r="G649" s="51"/>
      <c r="H649" s="51"/>
      <c r="I649" s="50" t="n">
        <v>4239.23</v>
      </c>
      <c r="J649" s="52" t="n">
        <v>3.25</v>
      </c>
      <c r="K649" s="50" t="n">
        <v>13777.5</v>
      </c>
      <c r="L649" s="0"/>
      <c r="M649" s="0"/>
      <c r="N649" s="0"/>
      <c r="O649" s="0"/>
      <c r="AW649" s="44"/>
      <c r="AX649" s="83"/>
      <c r="AY649" s="86"/>
      <c r="AZ649" s="89"/>
    </row>
    <row r="650" ht="33.75" customFormat="true" s="0">
      <c r="A650" s="45" t="s">
        <v>841</v>
      </c>
      <c r="B650" s="46" t="s">
        <v>457</v>
      </c>
      <c r="C650" s="47" t="s">
        <v>842</v>
      </c>
      <c r="D650" s="48" t="s">
        <v>306</v>
      </c>
      <c r="E650" s="54" t="s">
        <v>843</v>
      </c>
      <c r="F650" s="53" t="n">
        <v>155.49</v>
      </c>
      <c r="G650" s="51"/>
      <c r="H650" s="51"/>
      <c r="I650" s="54"/>
      <c r="J650" s="51"/>
      <c r="K650" s="54"/>
      <c r="L650" s="0"/>
      <c r="M650" s="0"/>
      <c r="N650" s="0"/>
      <c r="O650" s="0"/>
      <c r="AW650" s="44"/>
      <c r="AX650" s="83"/>
      <c r="AY650" s="86"/>
      <c r="AZ650" s="89"/>
    </row>
    <row r="651" ht="11.25" customFormat="true" s="0">
      <c r="A651" s="34"/>
      <c r="B651" s="34"/>
      <c r="C651" s="55" t="s">
        <v>46</v>
      </c>
      <c r="D651" s="56"/>
      <c r="E651" s="57"/>
      <c r="F651" s="58" t="n">
        <v>50.76</v>
      </c>
      <c r="G651" s="59"/>
      <c r="H651" s="59"/>
      <c r="I651" s="57" t="s">
        <v>844</v>
      </c>
      <c r="J651" s="60" t="n">
        <v>54.99</v>
      </c>
      <c r="K651" s="57" t="s">
        <v>845</v>
      </c>
      <c r="L651" s="0"/>
      <c r="M651" s="0"/>
      <c r="N651" s="0"/>
      <c r="O651" s="0"/>
      <c r="AW651" s="44"/>
      <c r="AX651" s="83"/>
      <c r="AY651" s="86"/>
      <c r="AZ651" s="89"/>
    </row>
    <row r="652" ht="11.25" customFormat="true" s="0">
      <c r="A652" s="34"/>
      <c r="B652" s="34"/>
      <c r="C652" s="55" t="s">
        <v>49</v>
      </c>
      <c r="D652" s="56"/>
      <c r="E652" s="57"/>
      <c r="F652" s="58" t="n">
        <v>2.49</v>
      </c>
      <c r="G652" s="59"/>
      <c r="H652" s="59"/>
      <c r="I652" s="57" t="s">
        <v>846</v>
      </c>
      <c r="J652" s="60" t="n">
        <v>16.32</v>
      </c>
      <c r="K652" s="57" t="s">
        <v>847</v>
      </c>
      <c r="L652" s="0"/>
      <c r="M652" s="0"/>
      <c r="N652" s="0"/>
      <c r="O652" s="0"/>
      <c r="AW652" s="44"/>
      <c r="AX652" s="83"/>
      <c r="AY652" s="86"/>
      <c r="AZ652" s="89"/>
    </row>
    <row r="653" ht="11.25" customFormat="true" s="0">
      <c r="A653" s="34"/>
      <c r="B653" s="34"/>
      <c r="C653" s="55" t="s">
        <v>52</v>
      </c>
      <c r="D653" s="56"/>
      <c r="E653" s="57"/>
      <c r="F653" s="57" t="s">
        <v>464</v>
      </c>
      <c r="G653" s="59"/>
      <c r="H653" s="59"/>
      <c r="I653" s="57" t="s">
        <v>848</v>
      </c>
      <c r="J653" s="60" t="n">
        <v>54.99</v>
      </c>
      <c r="K653" s="57" t="s">
        <v>849</v>
      </c>
      <c r="L653" s="0"/>
      <c r="M653" s="0"/>
      <c r="N653" s="0"/>
      <c r="O653" s="0"/>
      <c r="AW653" s="44"/>
      <c r="AX653" s="83"/>
      <c r="AY653" s="86"/>
      <c r="AZ653" s="89"/>
    </row>
    <row r="654" ht="11.25" customFormat="true" s="0">
      <c r="A654" s="34"/>
      <c r="B654" s="34"/>
      <c r="C654" s="55" t="s">
        <v>56</v>
      </c>
      <c r="D654" s="56"/>
      <c r="E654" s="57"/>
      <c r="F654" s="58" t="n">
        <v>102.24</v>
      </c>
      <c r="G654" s="59"/>
      <c r="H654" s="59"/>
      <c r="I654" s="57" t="s">
        <v>850</v>
      </c>
      <c r="J654" s="60" t="n">
        <v>7.25</v>
      </c>
      <c r="K654" s="57" t="s">
        <v>851</v>
      </c>
      <c r="L654" s="0"/>
      <c r="M654" s="0"/>
      <c r="N654" s="0"/>
      <c r="O654" s="0"/>
      <c r="AW654" s="44"/>
      <c r="AX654" s="83"/>
      <c r="AY654" s="86"/>
      <c r="AZ654" s="89"/>
    </row>
    <row r="655" ht="11.25" customFormat="true" s="0">
      <c r="A655" s="34"/>
      <c r="B655" s="34"/>
      <c r="C655" s="55" t="s">
        <v>59</v>
      </c>
      <c r="D655" s="56" t="s">
        <v>60</v>
      </c>
      <c r="E655" s="62" t="n">
        <v>97</v>
      </c>
      <c r="F655" s="57"/>
      <c r="G655" s="59"/>
      <c r="H655" s="59"/>
      <c r="I655" s="58" t="n">
        <v>52.09</v>
      </c>
      <c r="J655" s="63" t="n">
        <v>97</v>
      </c>
      <c r="K655" s="64" t="n">
        <v>2864.38</v>
      </c>
      <c r="L655" s="0"/>
      <c r="M655" s="0"/>
      <c r="N655" s="0"/>
      <c r="O655" s="0"/>
      <c r="AW655" s="44"/>
      <c r="AX655" s="83"/>
      <c r="AY655" s="86"/>
      <c r="AZ655" s="89"/>
    </row>
    <row r="656" ht="11.25" customFormat="true" s="0">
      <c r="A656" s="34"/>
      <c r="B656" s="34"/>
      <c r="C656" s="55" t="s">
        <v>61</v>
      </c>
      <c r="D656" s="56" t="s">
        <v>60</v>
      </c>
      <c r="E656" s="62" t="n">
        <v>51</v>
      </c>
      <c r="F656" s="57"/>
      <c r="G656" s="59"/>
      <c r="H656" s="59"/>
      <c r="I656" s="58" t="n">
        <v>27.39</v>
      </c>
      <c r="J656" s="63" t="n">
        <v>51</v>
      </c>
      <c r="K656" s="64" t="n">
        <v>1506.01</v>
      </c>
      <c r="L656" s="0"/>
      <c r="M656" s="0"/>
      <c r="N656" s="0"/>
      <c r="O656" s="0"/>
      <c r="AW656" s="44"/>
      <c r="AX656" s="83"/>
      <c r="AY656" s="86"/>
      <c r="AZ656" s="89"/>
    </row>
    <row r="657" ht="11.25" customFormat="true" s="0">
      <c r="A657" s="34"/>
      <c r="B657" s="34"/>
      <c r="C657" s="55" t="s">
        <v>62</v>
      </c>
      <c r="D657" s="56" t="s">
        <v>63</v>
      </c>
      <c r="E657" s="58" t="n">
        <v>4.12</v>
      </c>
      <c r="F657" s="58" t="n">
        <v>4.12</v>
      </c>
      <c r="G657" s="59"/>
      <c r="H657" s="59"/>
      <c r="I657" s="57" t="s">
        <v>64</v>
      </c>
      <c r="J657" s="59"/>
      <c r="K657" s="57" t="s">
        <v>852</v>
      </c>
      <c r="L657" s="0"/>
      <c r="M657" s="0"/>
      <c r="N657" s="0"/>
      <c r="O657" s="0"/>
      <c r="AW657" s="44"/>
      <c r="AX657" s="83"/>
      <c r="AY657" s="86"/>
      <c r="AZ657" s="89"/>
    </row>
    <row r="658" ht="11.25" customFormat="true" s="0">
      <c r="A658" s="66"/>
      <c r="B658" s="66"/>
      <c r="C658" s="67" t="s">
        <v>66</v>
      </c>
      <c r="D658" s="66"/>
      <c r="E658" s="68"/>
      <c r="F658" s="68"/>
      <c r="G658" s="69"/>
      <c r="H658" s="69"/>
      <c r="I658" s="70" t="n">
        <v>242.74</v>
      </c>
      <c r="J658" s="69"/>
      <c r="K658" s="71" t="n">
        <v>8122.25</v>
      </c>
      <c r="L658" s="0"/>
      <c r="M658" s="0"/>
      <c r="N658" s="0"/>
      <c r="O658" s="0"/>
      <c r="AW658" s="44"/>
      <c r="AX658" s="83"/>
      <c r="AY658" s="86"/>
      <c r="AZ658" s="89"/>
    </row>
    <row r="659" ht="90" customFormat="true" s="0">
      <c r="A659" s="45" t="s">
        <v>853</v>
      </c>
      <c r="B659" s="46" t="s">
        <v>425</v>
      </c>
      <c r="C659" s="47" t="s">
        <v>426</v>
      </c>
      <c r="D659" s="48" t="s">
        <v>418</v>
      </c>
      <c r="E659" s="54" t="s">
        <v>854</v>
      </c>
      <c r="F659" s="50" t="n">
        <v>26092.34</v>
      </c>
      <c r="G659" s="51"/>
      <c r="H659" s="51"/>
      <c r="I659" s="50" t="n">
        <v>2217.85</v>
      </c>
      <c r="J659" s="52" t="n">
        <v>5.11</v>
      </c>
      <c r="K659" s="50" t="n">
        <v>11333.21</v>
      </c>
      <c r="L659" s="0"/>
      <c r="M659" s="0"/>
      <c r="N659" s="0"/>
      <c r="O659" s="0"/>
      <c r="AW659" s="44"/>
      <c r="AX659" s="83"/>
      <c r="AY659" s="86"/>
      <c r="AZ659" s="89"/>
    </row>
    <row r="660" ht="90" customFormat="true" s="0">
      <c r="A660" s="45" t="s">
        <v>855</v>
      </c>
      <c r="B660" s="46" t="s">
        <v>429</v>
      </c>
      <c r="C660" s="47" t="s">
        <v>430</v>
      </c>
      <c r="D660" s="48" t="s">
        <v>418</v>
      </c>
      <c r="E660" s="54" t="s">
        <v>825</v>
      </c>
      <c r="F660" s="50" t="n">
        <v>45695.71</v>
      </c>
      <c r="G660" s="51"/>
      <c r="H660" s="51"/>
      <c r="I660" s="53" t="n">
        <v>913.91</v>
      </c>
      <c r="J660" s="52" t="n">
        <v>3.29</v>
      </c>
      <c r="K660" s="50" t="n">
        <v>3006.76</v>
      </c>
      <c r="L660" s="0"/>
      <c r="M660" s="0"/>
      <c r="N660" s="0"/>
      <c r="O660" s="0"/>
      <c r="AW660" s="44"/>
      <c r="AX660" s="83"/>
      <c r="AY660" s="86"/>
      <c r="AZ660" s="89"/>
    </row>
    <row r="661" ht="33.75" customFormat="true" s="0">
      <c r="A661" s="45" t="s">
        <v>856</v>
      </c>
      <c r="B661" s="46" t="s">
        <v>288</v>
      </c>
      <c r="C661" s="47" t="s">
        <v>289</v>
      </c>
      <c r="D661" s="48" t="s">
        <v>73</v>
      </c>
      <c r="E661" s="49" t="n">
        <v>308</v>
      </c>
      <c r="F661" s="53" t="n">
        <v>11.63</v>
      </c>
      <c r="G661" s="51"/>
      <c r="H661" s="51"/>
      <c r="I661" s="54"/>
      <c r="J661" s="51"/>
      <c r="K661" s="54"/>
      <c r="L661" s="0"/>
      <c r="M661" s="0"/>
      <c r="N661" s="0"/>
      <c r="O661" s="0"/>
      <c r="AW661" s="44"/>
      <c r="AX661" s="83"/>
      <c r="AY661" s="86"/>
      <c r="AZ661" s="89"/>
    </row>
    <row r="662" ht="11.25" customFormat="true" s="0">
      <c r="A662" s="34"/>
      <c r="B662" s="34"/>
      <c r="C662" s="55" t="s">
        <v>46</v>
      </c>
      <c r="D662" s="56"/>
      <c r="E662" s="57"/>
      <c r="F662" s="58" t="n">
        <v>10.22</v>
      </c>
      <c r="G662" s="59"/>
      <c r="H662" s="59"/>
      <c r="I662" s="57" t="s">
        <v>290</v>
      </c>
      <c r="J662" s="60" t="n">
        <v>54.99</v>
      </c>
      <c r="K662" s="57" t="s">
        <v>291</v>
      </c>
      <c r="L662" s="0"/>
      <c r="M662" s="0"/>
      <c r="N662" s="0"/>
      <c r="O662" s="0"/>
      <c r="AW662" s="44"/>
      <c r="AX662" s="83"/>
      <c r="AY662" s="86"/>
      <c r="AZ662" s="89"/>
    </row>
    <row r="663" ht="11.25" customFormat="true" s="0">
      <c r="A663" s="34"/>
      <c r="B663" s="34"/>
      <c r="C663" s="55" t="s">
        <v>49</v>
      </c>
      <c r="D663" s="56"/>
      <c r="E663" s="57"/>
      <c r="F663" s="58" t="n">
        <v>0.1</v>
      </c>
      <c r="G663" s="59"/>
      <c r="H663" s="59"/>
      <c r="I663" s="57" t="s">
        <v>292</v>
      </c>
      <c r="J663" s="61" t="n">
        <v>8.9</v>
      </c>
      <c r="K663" s="57" t="s">
        <v>293</v>
      </c>
      <c r="L663" s="0"/>
      <c r="M663" s="0"/>
      <c r="N663" s="0"/>
      <c r="O663" s="0"/>
      <c r="AW663" s="44"/>
      <c r="AX663" s="83"/>
      <c r="AY663" s="86"/>
      <c r="AZ663" s="89"/>
    </row>
    <row r="664" ht="11.25" customFormat="true" s="0">
      <c r="A664" s="34"/>
      <c r="B664" s="34"/>
      <c r="C664" s="55" t="s">
        <v>52</v>
      </c>
      <c r="D664" s="56"/>
      <c r="E664" s="57"/>
      <c r="F664" s="57"/>
      <c r="G664" s="59"/>
      <c r="H664" s="59"/>
      <c r="I664" s="57" t="s">
        <v>64</v>
      </c>
      <c r="J664" s="60" t="n">
        <v>54.99</v>
      </c>
      <c r="K664" s="57" t="s">
        <v>64</v>
      </c>
      <c r="L664" s="0"/>
      <c r="M664" s="0"/>
      <c r="N664" s="0"/>
      <c r="O664" s="0"/>
      <c r="AW664" s="44"/>
      <c r="AX664" s="83"/>
      <c r="AY664" s="86"/>
      <c r="AZ664" s="89"/>
    </row>
    <row r="665" ht="11.25" customFormat="true" s="0">
      <c r="A665" s="34"/>
      <c r="B665" s="34"/>
      <c r="C665" s="55" t="s">
        <v>56</v>
      </c>
      <c r="D665" s="56"/>
      <c r="E665" s="57"/>
      <c r="F665" s="58" t="n">
        <v>1.31</v>
      </c>
      <c r="G665" s="59"/>
      <c r="H665" s="59"/>
      <c r="I665" s="57" t="s">
        <v>294</v>
      </c>
      <c r="J665" s="60" t="n">
        <v>4.01</v>
      </c>
      <c r="K665" s="57" t="s">
        <v>295</v>
      </c>
      <c r="L665" s="0"/>
      <c r="M665" s="0"/>
      <c r="N665" s="0"/>
      <c r="O665" s="0"/>
      <c r="AW665" s="44"/>
      <c r="AX665" s="83"/>
      <c r="AY665" s="86"/>
      <c r="AZ665" s="89"/>
    </row>
    <row r="666" ht="11.25" customFormat="true" s="0">
      <c r="A666" s="34"/>
      <c r="B666" s="34"/>
      <c r="C666" s="55" t="s">
        <v>270</v>
      </c>
      <c r="D666" s="56" t="s">
        <v>60</v>
      </c>
      <c r="E666" s="62" t="n">
        <v>90</v>
      </c>
      <c r="F666" s="57"/>
      <c r="G666" s="59"/>
      <c r="H666" s="59"/>
      <c r="I666" s="64" t="n">
        <v>2832.98</v>
      </c>
      <c r="J666" s="63" t="n">
        <v>90</v>
      </c>
      <c r="K666" s="64" t="n">
        <v>155785.79</v>
      </c>
      <c r="L666" s="0"/>
      <c r="M666" s="0"/>
      <c r="N666" s="0"/>
      <c r="O666" s="0"/>
      <c r="AW666" s="44"/>
      <c r="AX666" s="83"/>
      <c r="AY666" s="86"/>
      <c r="AZ666" s="89"/>
    </row>
    <row r="667" ht="11.25" customFormat="true" s="0">
      <c r="A667" s="34"/>
      <c r="B667" s="34"/>
      <c r="C667" s="55" t="s">
        <v>271</v>
      </c>
      <c r="D667" s="56" t="s">
        <v>60</v>
      </c>
      <c r="E667" s="62" t="n">
        <v>46</v>
      </c>
      <c r="F667" s="57"/>
      <c r="G667" s="59"/>
      <c r="H667" s="59"/>
      <c r="I667" s="64" t="n">
        <v>1447.97</v>
      </c>
      <c r="J667" s="63" t="n">
        <v>46</v>
      </c>
      <c r="K667" s="64" t="n">
        <v>79623.85</v>
      </c>
      <c r="L667" s="0"/>
      <c r="M667" s="0"/>
      <c r="N667" s="0"/>
      <c r="O667" s="0"/>
      <c r="AW667" s="44"/>
      <c r="AX667" s="83"/>
      <c r="AY667" s="86"/>
      <c r="AZ667" s="89"/>
    </row>
    <row r="668" ht="11.25" customFormat="true" s="0">
      <c r="A668" s="34"/>
      <c r="B668" s="34"/>
      <c r="C668" s="55" t="s">
        <v>62</v>
      </c>
      <c r="D668" s="56" t="s">
        <v>63</v>
      </c>
      <c r="E668" s="62" t="n">
        <v>1</v>
      </c>
      <c r="F668" s="58" t="n">
        <v>1</v>
      </c>
      <c r="G668" s="59"/>
      <c r="H668" s="59"/>
      <c r="I668" s="57" t="s">
        <v>64</v>
      </c>
      <c r="J668" s="59"/>
      <c r="K668" s="57" t="s">
        <v>296</v>
      </c>
      <c r="L668" s="0"/>
      <c r="M668" s="0"/>
      <c r="N668" s="0"/>
      <c r="O668" s="0"/>
      <c r="AW668" s="44"/>
      <c r="AX668" s="83"/>
      <c r="AY668" s="86"/>
      <c r="AZ668" s="89"/>
    </row>
    <row r="669" ht="11.25" customFormat="true" s="0">
      <c r="A669" s="66"/>
      <c r="B669" s="66"/>
      <c r="C669" s="67" t="s">
        <v>66</v>
      </c>
      <c r="D669" s="66"/>
      <c r="E669" s="68"/>
      <c r="F669" s="68"/>
      <c r="G669" s="69"/>
      <c r="H669" s="69"/>
      <c r="I669" s="71" t="n">
        <v>7862.99</v>
      </c>
      <c r="J669" s="69"/>
      <c r="K669" s="71" t="n">
        <v>410397.03</v>
      </c>
      <c r="L669" s="0"/>
      <c r="M669" s="0"/>
      <c r="N669" s="0"/>
      <c r="O669" s="0"/>
      <c r="AW669" s="44"/>
      <c r="AX669" s="83"/>
      <c r="AY669" s="86"/>
      <c r="AZ669" s="89"/>
    </row>
    <row r="670" ht="22.5" customFormat="true" s="0">
      <c r="A670" s="45" t="s">
        <v>857</v>
      </c>
      <c r="B670" s="46" t="s">
        <v>858</v>
      </c>
      <c r="C670" s="47" t="s">
        <v>299</v>
      </c>
      <c r="D670" s="48" t="s">
        <v>131</v>
      </c>
      <c r="E670" s="49" t="n">
        <v>300</v>
      </c>
      <c r="F670" s="53" t="n">
        <v>11.26</v>
      </c>
      <c r="G670" s="51"/>
      <c r="H670" s="51"/>
      <c r="I670" s="50" t="n">
        <v>3378</v>
      </c>
      <c r="J670" s="52" t="n">
        <v>10.18</v>
      </c>
      <c r="K670" s="50" t="n">
        <v>34388.04</v>
      </c>
      <c r="L670" s="0"/>
      <c r="M670" s="0"/>
      <c r="N670" s="0"/>
      <c r="O670" s="0"/>
      <c r="AW670" s="44"/>
      <c r="AX670" s="83"/>
      <c r="AY670" s="86"/>
      <c r="AZ670" s="89"/>
    </row>
    <row r="671" ht="22.5" customFormat="true" s="0">
      <c r="A671" s="45" t="s">
        <v>859</v>
      </c>
      <c r="B671" s="46" t="s">
        <v>860</v>
      </c>
      <c r="C671" s="47" t="s">
        <v>302</v>
      </c>
      <c r="D671" s="48" t="s">
        <v>131</v>
      </c>
      <c r="E671" s="49" t="n">
        <v>8</v>
      </c>
      <c r="F671" s="53" t="n">
        <v>13.31</v>
      </c>
      <c r="G671" s="51"/>
      <c r="H671" s="51"/>
      <c r="I671" s="53" t="n">
        <v>106.48</v>
      </c>
      <c r="J671" s="52" t="n">
        <v>10.18</v>
      </c>
      <c r="K671" s="50" t="n">
        <v>1083.97</v>
      </c>
      <c r="L671" s="0"/>
      <c r="M671" s="0"/>
      <c r="N671" s="0"/>
      <c r="O671" s="0"/>
      <c r="AW671" s="44"/>
      <c r="AX671" s="83"/>
      <c r="AY671" s="86"/>
      <c r="AZ671" s="89"/>
    </row>
    <row r="672" customHeight="true" ht="0.75" customFormat="true" s="0">
      <c r="A672" s="72"/>
      <c r="B672" s="73"/>
      <c r="C672" s="74"/>
      <c r="D672" s="75"/>
      <c r="E672" s="76"/>
      <c r="F672" s="76"/>
      <c r="G672" s="75"/>
      <c r="H672" s="75"/>
      <c r="I672" s="76"/>
      <c r="J672" s="75"/>
      <c r="K672" s="76"/>
      <c r="L672" s="0"/>
      <c r="M672" s="0"/>
      <c r="N672" s="0"/>
      <c r="O672" s="0"/>
      <c r="AW672" s="44"/>
      <c r="AX672" s="83"/>
      <c r="AY672" s="86"/>
      <c r="AZ672" s="89"/>
    </row>
    <row r="673" ht="11.25" customFormat="true" s="0">
      <c r="A673" s="77"/>
      <c r="B673" s="78"/>
      <c r="C673" s="79" t="s">
        <v>554</v>
      </c>
      <c r="D673" s="79"/>
      <c r="E673" s="79"/>
      <c r="F673" s="79"/>
      <c r="G673" s="79"/>
      <c r="H673" s="79"/>
      <c r="I673" s="80"/>
      <c r="J673" s="81"/>
      <c r="K673" s="82" t="n">
        <v>5157536.05</v>
      </c>
      <c r="L673" s="0"/>
      <c r="M673" s="0"/>
      <c r="N673" s="0"/>
      <c r="O673" s="0"/>
      <c r="AW673" s="44"/>
      <c r="AX673" s="83" t="s">
        <v>554</v>
      </c>
      <c r="AY673" s="86"/>
      <c r="AZ673" s="89"/>
    </row>
    <row r="674" ht="11.25" customFormat="true" s="0">
      <c r="A674" s="77"/>
      <c r="B674" s="78"/>
      <c r="C674" s="79" t="s">
        <v>555</v>
      </c>
      <c r="D674" s="79"/>
      <c r="E674" s="79"/>
      <c r="F674" s="79"/>
      <c r="G674" s="79"/>
      <c r="H674" s="79"/>
      <c r="I674" s="82" t="n">
        <v>18539.39</v>
      </c>
      <c r="J674" s="81"/>
      <c r="K674" s="82" t="n">
        <v>1019481.52</v>
      </c>
      <c r="L674" s="0"/>
      <c r="M674" s="0"/>
      <c r="N674" s="0"/>
      <c r="O674" s="0"/>
      <c r="AW674" s="44"/>
      <c r="AX674" s="83" t="s">
        <v>555</v>
      </c>
      <c r="AY674" s="86"/>
      <c r="AZ674" s="89"/>
    </row>
    <row r="675" ht="11.25" customFormat="true" s="0">
      <c r="A675" s="77"/>
      <c r="B675" s="78"/>
      <c r="C675" s="79" t="s">
        <v>556</v>
      </c>
      <c r="D675" s="79"/>
      <c r="E675" s="79"/>
      <c r="F675" s="79"/>
      <c r="G675" s="79"/>
      <c r="H675" s="79"/>
      <c r="I675" s="82" t="n">
        <v>9699.58</v>
      </c>
      <c r="J675" s="81"/>
      <c r="K675" s="82" t="n">
        <v>533380.07</v>
      </c>
      <c r="L675" s="0"/>
      <c r="M675" s="0"/>
      <c r="N675" s="0"/>
      <c r="O675" s="0"/>
      <c r="AW675" s="44"/>
      <c r="AX675" s="83" t="s">
        <v>556</v>
      </c>
      <c r="AY675" s="86"/>
      <c r="AZ675" s="89"/>
    </row>
    <row r="676" ht="11.25" customFormat="true" s="0">
      <c r="A676" s="77"/>
      <c r="B676" s="78"/>
      <c r="C676" s="79" t="s">
        <v>861</v>
      </c>
      <c r="D676" s="79"/>
      <c r="E676" s="79"/>
      <c r="F676" s="79"/>
      <c r="G676" s="79"/>
      <c r="H676" s="79"/>
      <c r="I676" s="80"/>
      <c r="J676" s="81"/>
      <c r="K676" s="80"/>
      <c r="L676" s="0"/>
      <c r="M676" s="0"/>
      <c r="N676" s="0"/>
      <c r="O676" s="0"/>
      <c r="AW676" s="44"/>
      <c r="AX676" s="83" t="s">
        <v>861</v>
      </c>
      <c r="AY676" s="86"/>
      <c r="AZ676" s="89"/>
    </row>
    <row r="677" ht="11.25" customFormat="true" s="0">
      <c r="A677" s="77"/>
      <c r="B677" s="78"/>
      <c r="C677" s="84" t="s">
        <v>558</v>
      </c>
      <c r="D677" s="84"/>
      <c r="E677" s="84"/>
      <c r="F677" s="84"/>
      <c r="G677" s="84"/>
      <c r="H677" s="84"/>
      <c r="I677" s="57"/>
      <c r="J677" s="85"/>
      <c r="K677" s="57"/>
      <c r="L677" s="0"/>
      <c r="M677" s="0"/>
      <c r="N677" s="0"/>
      <c r="O677" s="0"/>
      <c r="AW677" s="44"/>
      <c r="AX677" s="83"/>
      <c r="AY677" s="86" t="s">
        <v>558</v>
      </c>
      <c r="AZ677" s="89"/>
    </row>
    <row r="678" ht="11.25" customFormat="true" s="0">
      <c r="A678" s="77"/>
      <c r="B678" s="78"/>
      <c r="C678" s="84" t="s">
        <v>862</v>
      </c>
      <c r="D678" s="84"/>
      <c r="E678" s="84"/>
      <c r="F678" s="84"/>
      <c r="G678" s="84"/>
      <c r="H678" s="84"/>
      <c r="I678" s="64" t="n">
        <v>315981.64</v>
      </c>
      <c r="J678" s="85"/>
      <c r="K678" s="64" t="n">
        <v>3122421.2</v>
      </c>
      <c r="L678" s="0"/>
      <c r="M678" s="0"/>
      <c r="N678" s="0"/>
      <c r="O678" s="0"/>
      <c r="AW678" s="44"/>
      <c r="AX678" s="83"/>
      <c r="AY678" s="86" t="s">
        <v>862</v>
      </c>
      <c r="AZ678" s="89"/>
    </row>
    <row r="679" ht="11.25" customFormat="true" s="0">
      <c r="A679" s="77"/>
      <c r="B679" s="78"/>
      <c r="C679" s="84" t="s">
        <v>560</v>
      </c>
      <c r="D679" s="84"/>
      <c r="E679" s="84"/>
      <c r="F679" s="84"/>
      <c r="G679" s="84"/>
      <c r="H679" s="84"/>
      <c r="I679" s="57"/>
      <c r="J679" s="85"/>
      <c r="K679" s="57"/>
      <c r="L679" s="0"/>
      <c r="M679" s="0"/>
      <c r="N679" s="0"/>
      <c r="O679" s="0"/>
      <c r="AW679" s="44"/>
      <c r="AX679" s="83"/>
      <c r="AY679" s="86" t="s">
        <v>560</v>
      </c>
      <c r="AZ679" s="89"/>
    </row>
    <row r="680" ht="11.25" customFormat="true" s="0">
      <c r="A680" s="77"/>
      <c r="B680" s="78"/>
      <c r="C680" s="84" t="s">
        <v>863</v>
      </c>
      <c r="D680" s="84"/>
      <c r="E680" s="84"/>
      <c r="F680" s="84"/>
      <c r="G680" s="84"/>
      <c r="H680" s="84"/>
      <c r="I680" s="64" t="n">
        <v>125534.77</v>
      </c>
      <c r="J680" s="85"/>
      <c r="K680" s="64" t="n">
        <v>2991307.52</v>
      </c>
      <c r="L680" s="0"/>
      <c r="M680" s="0"/>
      <c r="N680" s="0"/>
      <c r="O680" s="0"/>
      <c r="AW680" s="44"/>
      <c r="AX680" s="83"/>
      <c r="AY680" s="86" t="s">
        <v>863</v>
      </c>
      <c r="AZ680" s="89"/>
    </row>
    <row r="681" ht="11.25" customFormat="true" s="0">
      <c r="A681" s="77"/>
      <c r="B681" s="78"/>
      <c r="C681" s="84" t="s">
        <v>562</v>
      </c>
      <c r="D681" s="84"/>
      <c r="E681" s="84"/>
      <c r="F681" s="84"/>
      <c r="G681" s="84"/>
      <c r="H681" s="84"/>
      <c r="I681" s="57"/>
      <c r="J681" s="85"/>
      <c r="K681" s="57"/>
      <c r="L681" s="0"/>
      <c r="M681" s="0"/>
      <c r="N681" s="0"/>
      <c r="O681" s="0"/>
      <c r="AW681" s="44"/>
      <c r="AX681" s="83"/>
      <c r="AY681" s="86" t="s">
        <v>562</v>
      </c>
      <c r="AZ681" s="89"/>
    </row>
    <row r="682" ht="11.25" customFormat="true" s="0">
      <c r="A682" s="77"/>
      <c r="B682" s="78"/>
      <c r="C682" s="84" t="s">
        <v>864</v>
      </c>
      <c r="D682" s="84"/>
      <c r="E682" s="84"/>
      <c r="F682" s="84"/>
      <c r="G682" s="84"/>
      <c r="H682" s="84"/>
      <c r="I682" s="64" t="n">
        <v>79133.81</v>
      </c>
      <c r="J682" s="85"/>
      <c r="K682" s="64" t="n">
        <v>596668.92</v>
      </c>
      <c r="L682" s="0"/>
      <c r="M682" s="0"/>
      <c r="N682" s="0"/>
      <c r="O682" s="0"/>
      <c r="AW682" s="44"/>
      <c r="AX682" s="83"/>
      <c r="AY682" s="86" t="s">
        <v>864</v>
      </c>
      <c r="AZ682" s="89"/>
    </row>
    <row r="683" ht="11.25" customFormat="true" s="0">
      <c r="A683" s="77"/>
      <c r="B683" s="78"/>
      <c r="C683" s="84" t="s">
        <v>564</v>
      </c>
      <c r="D683" s="84"/>
      <c r="E683" s="84"/>
      <c r="F683" s="84"/>
      <c r="G683" s="84"/>
      <c r="H683" s="84"/>
      <c r="I683" s="64" t="n">
        <v>520650.22</v>
      </c>
      <c r="J683" s="85"/>
      <c r="K683" s="64" t="n">
        <v>6710397.64</v>
      </c>
      <c r="L683" s="0"/>
      <c r="M683" s="0"/>
      <c r="N683" s="0"/>
      <c r="O683" s="0"/>
      <c r="AW683" s="44"/>
      <c r="AX683" s="83"/>
      <c r="AY683" s="86" t="s">
        <v>564</v>
      </c>
      <c r="AZ683" s="89"/>
    </row>
    <row r="684" ht="11.25" customFormat="true" s="0">
      <c r="A684" s="77"/>
      <c r="B684" s="78"/>
      <c r="C684" s="84" t="s">
        <v>565</v>
      </c>
      <c r="D684" s="84"/>
      <c r="E684" s="84"/>
      <c r="F684" s="84"/>
      <c r="G684" s="84"/>
      <c r="H684" s="84"/>
      <c r="I684" s="57"/>
      <c r="J684" s="85"/>
      <c r="K684" s="57"/>
      <c r="L684" s="0"/>
      <c r="M684" s="0"/>
      <c r="N684" s="0"/>
      <c r="O684" s="0"/>
      <c r="AW684" s="44"/>
      <c r="AX684" s="83"/>
      <c r="AY684" s="86" t="s">
        <v>565</v>
      </c>
      <c r="AZ684" s="89"/>
    </row>
    <row r="685" ht="11.25" customFormat="true" s="0">
      <c r="A685" s="77"/>
      <c r="B685" s="78"/>
      <c r="C685" s="84" t="s">
        <v>566</v>
      </c>
      <c r="D685" s="84"/>
      <c r="E685" s="84"/>
      <c r="F685" s="84"/>
      <c r="G685" s="84"/>
      <c r="H685" s="84"/>
      <c r="I685" s="64" t="n">
        <v>392362.77</v>
      </c>
      <c r="J685" s="85"/>
      <c r="K685" s="64" t="n">
        <v>3479981.15</v>
      </c>
      <c r="L685" s="0"/>
      <c r="M685" s="0"/>
      <c r="N685" s="0"/>
      <c r="O685" s="0"/>
      <c r="AW685" s="44"/>
      <c r="AX685" s="83"/>
      <c r="AY685" s="86" t="s">
        <v>566</v>
      </c>
      <c r="AZ685" s="89"/>
    </row>
    <row r="686" ht="11.25" customFormat="true" s="0">
      <c r="A686" s="77"/>
      <c r="B686" s="78"/>
      <c r="C686" s="84" t="s">
        <v>567</v>
      </c>
      <c r="D686" s="84"/>
      <c r="E686" s="84"/>
      <c r="F686" s="84"/>
      <c r="G686" s="84"/>
      <c r="H686" s="84"/>
      <c r="I686" s="64" t="n">
        <v>2001.68</v>
      </c>
      <c r="J686" s="85"/>
      <c r="K686" s="64" t="n">
        <v>40860.66</v>
      </c>
      <c r="L686" s="0"/>
      <c r="M686" s="0"/>
      <c r="N686" s="0"/>
      <c r="O686" s="0"/>
      <c r="AW686" s="44"/>
      <c r="AX686" s="83"/>
      <c r="AY686" s="86" t="s">
        <v>567</v>
      </c>
      <c r="AZ686" s="89"/>
    </row>
    <row r="687" ht="11.25" customFormat="true" s="0">
      <c r="A687" s="77"/>
      <c r="B687" s="78"/>
      <c r="C687" s="84" t="s">
        <v>568</v>
      </c>
      <c r="D687" s="84"/>
      <c r="E687" s="84"/>
      <c r="F687" s="84"/>
      <c r="G687" s="84"/>
      <c r="H687" s="84"/>
      <c r="I687" s="64" t="n">
        <v>19374.93</v>
      </c>
      <c r="J687" s="85"/>
      <c r="K687" s="64" t="n">
        <v>1065427.41</v>
      </c>
      <c r="L687" s="0"/>
      <c r="M687" s="0"/>
      <c r="N687" s="0"/>
      <c r="O687" s="0"/>
      <c r="AW687" s="44"/>
      <c r="AX687" s="83"/>
      <c r="AY687" s="86" t="s">
        <v>568</v>
      </c>
      <c r="AZ687" s="89"/>
    </row>
    <row r="688" ht="11.25" customFormat="true" s="0">
      <c r="A688" s="77"/>
      <c r="B688" s="78"/>
      <c r="C688" s="84" t="s">
        <v>569</v>
      </c>
      <c r="D688" s="84"/>
      <c r="E688" s="84"/>
      <c r="F688" s="84"/>
      <c r="G688" s="84"/>
      <c r="H688" s="84"/>
      <c r="I688" s="64" t="n">
        <v>79133.81</v>
      </c>
      <c r="J688" s="85"/>
      <c r="K688" s="64" t="n">
        <v>596668.92</v>
      </c>
      <c r="L688" s="0"/>
      <c r="M688" s="0"/>
      <c r="N688" s="0"/>
      <c r="O688" s="0"/>
      <c r="AW688" s="44"/>
      <c r="AX688" s="83"/>
      <c r="AY688" s="86" t="s">
        <v>569</v>
      </c>
      <c r="AZ688" s="89"/>
    </row>
    <row r="689" ht="11.25" customFormat="true" s="0">
      <c r="A689" s="77"/>
      <c r="B689" s="78"/>
      <c r="C689" s="84" t="s">
        <v>570</v>
      </c>
      <c r="D689" s="84"/>
      <c r="E689" s="84"/>
      <c r="F689" s="84"/>
      <c r="G689" s="84"/>
      <c r="H689" s="84"/>
      <c r="I689" s="64" t="n">
        <v>18539.39</v>
      </c>
      <c r="J689" s="85"/>
      <c r="K689" s="64" t="n">
        <v>1019481.52</v>
      </c>
      <c r="L689" s="0"/>
      <c r="M689" s="0"/>
      <c r="N689" s="0"/>
      <c r="O689" s="0"/>
      <c r="AW689" s="44"/>
      <c r="AX689" s="83"/>
      <c r="AY689" s="86" t="s">
        <v>570</v>
      </c>
      <c r="AZ689" s="89"/>
    </row>
    <row r="690" ht="11.25" customFormat="true" s="0">
      <c r="A690" s="77"/>
      <c r="B690" s="78"/>
      <c r="C690" s="84" t="s">
        <v>571</v>
      </c>
      <c r="D690" s="84"/>
      <c r="E690" s="84"/>
      <c r="F690" s="84"/>
      <c r="G690" s="84"/>
      <c r="H690" s="84"/>
      <c r="I690" s="64" t="n">
        <v>9699.58</v>
      </c>
      <c r="J690" s="85"/>
      <c r="K690" s="64" t="n">
        <v>533380.07</v>
      </c>
      <c r="L690" s="0"/>
      <c r="M690" s="0"/>
      <c r="N690" s="0"/>
      <c r="O690" s="0"/>
      <c r="AW690" s="44"/>
      <c r="AX690" s="83"/>
      <c r="AY690" s="86" t="s">
        <v>571</v>
      </c>
      <c r="AZ690" s="89"/>
    </row>
    <row r="691" ht="11.25" customFormat="true" s="0">
      <c r="A691" s="77"/>
      <c r="B691" s="78"/>
      <c r="C691" s="87" t="s">
        <v>865</v>
      </c>
      <c r="D691" s="87"/>
      <c r="E691" s="87"/>
      <c r="F691" s="87"/>
      <c r="G691" s="87"/>
      <c r="H691" s="87"/>
      <c r="I691" s="71" t="n">
        <v>520650.22</v>
      </c>
      <c r="J691" s="88"/>
      <c r="K691" s="71" t="n">
        <v>6710397.64</v>
      </c>
      <c r="L691" s="0"/>
      <c r="M691" s="0"/>
      <c r="N691" s="0"/>
      <c r="O691" s="0"/>
      <c r="AW691" s="44"/>
      <c r="AX691" s="83"/>
      <c r="AY691" s="86"/>
      <c r="AZ691" s="89" t="s">
        <v>865</v>
      </c>
    </row>
    <row r="692" ht="11.25" customFormat="true" s="0">
      <c r="A692" s="43" t="s">
        <v>866</v>
      </c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0"/>
      <c r="M692" s="0"/>
      <c r="N692" s="0"/>
      <c r="O692" s="0"/>
      <c r="AW692" s="44" t="s">
        <v>866</v>
      </c>
      <c r="AX692" s="83"/>
      <c r="AY692" s="86"/>
      <c r="AZ692" s="89"/>
    </row>
    <row r="693" ht="33.75" customFormat="true" s="0">
      <c r="A693" s="45" t="s">
        <v>574</v>
      </c>
      <c r="B693" s="46" t="s">
        <v>867</v>
      </c>
      <c r="C693" s="47" t="s">
        <v>868</v>
      </c>
      <c r="D693" s="48" t="s">
        <v>869</v>
      </c>
      <c r="E693" s="54" t="s">
        <v>870</v>
      </c>
      <c r="F693" s="50" t="n">
        <v>2042.62</v>
      </c>
      <c r="G693" s="51"/>
      <c r="H693" s="51"/>
      <c r="I693" s="54"/>
      <c r="J693" s="51"/>
      <c r="K693" s="54"/>
      <c r="L693" s="0"/>
      <c r="M693" s="0"/>
      <c r="N693" s="0"/>
      <c r="O693" s="0"/>
      <c r="AW693" s="44"/>
      <c r="AX693" s="83"/>
      <c r="AY693" s="86"/>
      <c r="AZ693" s="89"/>
    </row>
    <row r="694" ht="11.25" customFormat="true" s="0">
      <c r="A694" s="34"/>
      <c r="B694" s="34"/>
      <c r="C694" s="55" t="s">
        <v>46</v>
      </c>
      <c r="D694" s="56"/>
      <c r="E694" s="57"/>
      <c r="F694" s="64" t="n">
        <v>2042.62</v>
      </c>
      <c r="G694" s="60" t="n">
        <v>1.15</v>
      </c>
      <c r="H694" s="59"/>
      <c r="I694" s="57" t="s">
        <v>871</v>
      </c>
      <c r="J694" s="60" t="n">
        <v>54.99</v>
      </c>
      <c r="K694" s="57" t="s">
        <v>872</v>
      </c>
      <c r="L694" s="0"/>
      <c r="M694" s="0"/>
      <c r="N694" s="0"/>
      <c r="O694" s="0"/>
      <c r="AW694" s="44"/>
      <c r="AX694" s="83"/>
      <c r="AY694" s="86"/>
      <c r="AZ694" s="89"/>
    </row>
    <row r="695" ht="11.25" customFormat="true" s="0">
      <c r="A695" s="34"/>
      <c r="B695" s="34"/>
      <c r="C695" s="55" t="s">
        <v>49</v>
      </c>
      <c r="D695" s="56"/>
      <c r="E695" s="57"/>
      <c r="F695" s="57"/>
      <c r="G695" s="60" t="n">
        <v>1.25</v>
      </c>
      <c r="H695" s="59"/>
      <c r="I695" s="57" t="s">
        <v>64</v>
      </c>
      <c r="J695" s="59"/>
      <c r="K695" s="57" t="s">
        <v>64</v>
      </c>
      <c r="L695" s="0"/>
      <c r="M695" s="0"/>
      <c r="N695" s="0"/>
      <c r="O695" s="0"/>
      <c r="AW695" s="44"/>
      <c r="AX695" s="83"/>
      <c r="AY695" s="86"/>
      <c r="AZ695" s="89"/>
    </row>
    <row r="696" ht="11.25" customFormat="true" s="0">
      <c r="A696" s="34"/>
      <c r="B696" s="34"/>
      <c r="C696" s="55" t="s">
        <v>52</v>
      </c>
      <c r="D696" s="56"/>
      <c r="E696" s="57"/>
      <c r="F696" s="57"/>
      <c r="G696" s="60" t="n">
        <v>1.25</v>
      </c>
      <c r="H696" s="59"/>
      <c r="I696" s="57" t="s">
        <v>64</v>
      </c>
      <c r="J696" s="60" t="n">
        <v>54.99</v>
      </c>
      <c r="K696" s="57" t="s">
        <v>64</v>
      </c>
      <c r="L696" s="0"/>
      <c r="M696" s="0"/>
      <c r="N696" s="0"/>
      <c r="O696" s="0"/>
      <c r="AW696" s="44"/>
      <c r="AX696" s="83"/>
      <c r="AY696" s="86"/>
      <c r="AZ696" s="89"/>
    </row>
    <row r="697" ht="11.25" customFormat="true" s="0">
      <c r="A697" s="34"/>
      <c r="B697" s="34"/>
      <c r="C697" s="55" t="s">
        <v>56</v>
      </c>
      <c r="D697" s="56"/>
      <c r="E697" s="57"/>
      <c r="F697" s="57"/>
      <c r="G697" s="59"/>
      <c r="H697" s="59"/>
      <c r="I697" s="57" t="s">
        <v>64</v>
      </c>
      <c r="J697" s="59"/>
      <c r="K697" s="57" t="s">
        <v>64</v>
      </c>
      <c r="L697" s="0"/>
      <c r="M697" s="0"/>
      <c r="N697" s="0"/>
      <c r="O697" s="0"/>
      <c r="AW697" s="44"/>
      <c r="AX697" s="83"/>
      <c r="AY697" s="86"/>
      <c r="AZ697" s="89"/>
    </row>
    <row r="698" ht="11.25" customFormat="true" s="0">
      <c r="A698" s="34"/>
      <c r="B698" s="34"/>
      <c r="C698" s="55" t="s">
        <v>873</v>
      </c>
      <c r="D698" s="56" t="s">
        <v>60</v>
      </c>
      <c r="E698" s="62" t="n">
        <v>80</v>
      </c>
      <c r="F698" s="57"/>
      <c r="G698" s="59"/>
      <c r="H698" s="59"/>
      <c r="I698" s="58" t="n">
        <v>236.78</v>
      </c>
      <c r="J698" s="63" t="n">
        <v>80</v>
      </c>
      <c r="K698" s="64" t="n">
        <v>13020.75</v>
      </c>
      <c r="L698" s="0"/>
      <c r="M698" s="0"/>
      <c r="N698" s="0"/>
      <c r="O698" s="0"/>
      <c r="AW698" s="44"/>
      <c r="AX698" s="83"/>
      <c r="AY698" s="86"/>
      <c r="AZ698" s="89"/>
    </row>
    <row r="699" ht="11.25" customFormat="true" s="0">
      <c r="A699" s="34"/>
      <c r="B699" s="34"/>
      <c r="C699" s="55" t="s">
        <v>874</v>
      </c>
      <c r="D699" s="56" t="s">
        <v>60</v>
      </c>
      <c r="E699" s="62" t="n">
        <v>34</v>
      </c>
      <c r="F699" s="57"/>
      <c r="G699" s="59"/>
      <c r="H699" s="59"/>
      <c r="I699" s="58" t="n">
        <v>100.63</v>
      </c>
      <c r="J699" s="63" t="n">
        <v>34</v>
      </c>
      <c r="K699" s="64" t="n">
        <v>5533.82</v>
      </c>
      <c r="L699" s="0"/>
      <c r="M699" s="0"/>
      <c r="N699" s="0"/>
      <c r="O699" s="0"/>
      <c r="AW699" s="44"/>
      <c r="AX699" s="83"/>
      <c r="AY699" s="86"/>
      <c r="AZ699" s="89"/>
    </row>
    <row r="700" ht="11.25" customFormat="true" s="0">
      <c r="A700" s="34"/>
      <c r="B700" s="34"/>
      <c r="C700" s="55" t="s">
        <v>62</v>
      </c>
      <c r="D700" s="56" t="s">
        <v>63</v>
      </c>
      <c r="E700" s="65" t="n">
        <v>192.7</v>
      </c>
      <c r="F700" s="58" t="n">
        <v>192.7</v>
      </c>
      <c r="G700" s="60" t="n">
        <v>1.15</v>
      </c>
      <c r="H700" s="59"/>
      <c r="I700" s="57" t="s">
        <v>64</v>
      </c>
      <c r="J700" s="59"/>
      <c r="K700" s="57" t="s">
        <v>875</v>
      </c>
      <c r="L700" s="0"/>
      <c r="M700" s="0"/>
      <c r="N700" s="0"/>
      <c r="O700" s="0"/>
      <c r="AW700" s="44"/>
      <c r="AX700" s="83"/>
      <c r="AY700" s="86"/>
      <c r="AZ700" s="89"/>
    </row>
    <row r="701" ht="11.25" customFormat="true" s="0">
      <c r="A701" s="66"/>
      <c r="B701" s="66"/>
      <c r="C701" s="67" t="s">
        <v>66</v>
      </c>
      <c r="D701" s="66"/>
      <c r="E701" s="68"/>
      <c r="F701" s="68"/>
      <c r="G701" s="69"/>
      <c r="H701" s="69"/>
      <c r="I701" s="70" t="n">
        <v>633.39</v>
      </c>
      <c r="J701" s="69"/>
      <c r="K701" s="71" t="n">
        <v>34830.51</v>
      </c>
      <c r="L701" s="0"/>
      <c r="M701" s="0"/>
      <c r="N701" s="0"/>
      <c r="O701" s="0"/>
      <c r="AW701" s="44"/>
      <c r="AX701" s="83"/>
      <c r="AY701" s="86"/>
      <c r="AZ701" s="89"/>
    </row>
    <row r="702" ht="33.75" customFormat="true" s="0">
      <c r="A702" s="45" t="s">
        <v>876</v>
      </c>
      <c r="B702" s="46" t="s">
        <v>877</v>
      </c>
      <c r="C702" s="47" t="s">
        <v>878</v>
      </c>
      <c r="D702" s="48" t="s">
        <v>306</v>
      </c>
      <c r="E702" s="54" t="s">
        <v>879</v>
      </c>
      <c r="F702" s="53" t="n">
        <v>280.83</v>
      </c>
      <c r="G702" s="51"/>
      <c r="H702" s="51"/>
      <c r="I702" s="54"/>
      <c r="J702" s="51"/>
      <c r="K702" s="54"/>
      <c r="L702" s="0"/>
      <c r="M702" s="0"/>
      <c r="N702" s="0"/>
      <c r="O702" s="0"/>
      <c r="AW702" s="44"/>
      <c r="AX702" s="83"/>
      <c r="AY702" s="86"/>
      <c r="AZ702" s="89"/>
    </row>
    <row r="703" ht="11.25" customFormat="true" s="0">
      <c r="A703" s="34"/>
      <c r="B703" s="34"/>
      <c r="C703" s="55" t="s">
        <v>46</v>
      </c>
      <c r="D703" s="56"/>
      <c r="E703" s="57"/>
      <c r="F703" s="58" t="n">
        <v>177.41</v>
      </c>
      <c r="G703" s="59"/>
      <c r="H703" s="59"/>
      <c r="I703" s="57" t="s">
        <v>880</v>
      </c>
      <c r="J703" s="60" t="n">
        <v>54.99</v>
      </c>
      <c r="K703" s="57" t="s">
        <v>881</v>
      </c>
      <c r="L703" s="0"/>
      <c r="M703" s="0"/>
      <c r="N703" s="0"/>
      <c r="O703" s="0"/>
      <c r="AW703" s="44"/>
      <c r="AX703" s="83"/>
      <c r="AY703" s="86"/>
      <c r="AZ703" s="89"/>
    </row>
    <row r="704" ht="11.25" customFormat="true" s="0">
      <c r="A704" s="34"/>
      <c r="B704" s="34"/>
      <c r="C704" s="55" t="s">
        <v>49</v>
      </c>
      <c r="D704" s="56"/>
      <c r="E704" s="57"/>
      <c r="F704" s="58" t="n">
        <v>35.82</v>
      </c>
      <c r="G704" s="59"/>
      <c r="H704" s="59"/>
      <c r="I704" s="57" t="s">
        <v>882</v>
      </c>
      <c r="J704" s="60" t="n">
        <v>13.74</v>
      </c>
      <c r="K704" s="57" t="s">
        <v>883</v>
      </c>
      <c r="L704" s="0"/>
      <c r="M704" s="0"/>
      <c r="N704" s="0"/>
      <c r="O704" s="0"/>
      <c r="AW704" s="44"/>
      <c r="AX704" s="83"/>
      <c r="AY704" s="86"/>
      <c r="AZ704" s="89"/>
    </row>
    <row r="705" ht="11.25" customFormat="true" s="0">
      <c r="A705" s="34"/>
      <c r="B705" s="34"/>
      <c r="C705" s="55" t="s">
        <v>52</v>
      </c>
      <c r="D705" s="56"/>
      <c r="E705" s="57"/>
      <c r="F705" s="57" t="s">
        <v>355</v>
      </c>
      <c r="G705" s="59"/>
      <c r="H705" s="59"/>
      <c r="I705" s="57" t="s">
        <v>884</v>
      </c>
      <c r="J705" s="60" t="n">
        <v>54.99</v>
      </c>
      <c r="K705" s="57" t="s">
        <v>885</v>
      </c>
      <c r="L705" s="0"/>
      <c r="M705" s="0"/>
      <c r="N705" s="0"/>
      <c r="O705" s="0"/>
      <c r="AW705" s="44"/>
      <c r="AX705" s="83"/>
      <c r="AY705" s="86"/>
      <c r="AZ705" s="89"/>
    </row>
    <row r="706" ht="11.25" customFormat="true" s="0">
      <c r="A706" s="34"/>
      <c r="B706" s="34"/>
      <c r="C706" s="55" t="s">
        <v>56</v>
      </c>
      <c r="D706" s="56"/>
      <c r="E706" s="57"/>
      <c r="F706" s="58" t="n">
        <v>67.6</v>
      </c>
      <c r="G706" s="59"/>
      <c r="H706" s="59"/>
      <c r="I706" s="57" t="s">
        <v>886</v>
      </c>
      <c r="J706" s="60" t="n">
        <v>4.93</v>
      </c>
      <c r="K706" s="57" t="s">
        <v>887</v>
      </c>
      <c r="L706" s="0"/>
      <c r="M706" s="0"/>
      <c r="N706" s="0"/>
      <c r="O706" s="0"/>
      <c r="AW706" s="44"/>
      <c r="AX706" s="83"/>
      <c r="AY706" s="86"/>
      <c r="AZ706" s="89"/>
    </row>
    <row r="707" ht="11.25" customFormat="true" s="0">
      <c r="A707" s="34"/>
      <c r="B707" s="34"/>
      <c r="C707" s="55" t="s">
        <v>59</v>
      </c>
      <c r="D707" s="56" t="s">
        <v>60</v>
      </c>
      <c r="E707" s="62" t="n">
        <v>97</v>
      </c>
      <c r="F707" s="57"/>
      <c r="G707" s="59"/>
      <c r="H707" s="59"/>
      <c r="I707" s="58" t="n">
        <v>157.08</v>
      </c>
      <c r="J707" s="63" t="n">
        <v>97</v>
      </c>
      <c r="K707" s="64" t="n">
        <v>8637.93</v>
      </c>
      <c r="L707" s="0"/>
      <c r="M707" s="0"/>
      <c r="N707" s="0"/>
      <c r="O707" s="0"/>
      <c r="AW707" s="44"/>
      <c r="AX707" s="83"/>
      <c r="AY707" s="86"/>
      <c r="AZ707" s="89"/>
    </row>
    <row r="708" ht="11.25" customFormat="true" s="0">
      <c r="A708" s="34"/>
      <c r="B708" s="34"/>
      <c r="C708" s="55" t="s">
        <v>61</v>
      </c>
      <c r="D708" s="56" t="s">
        <v>60</v>
      </c>
      <c r="E708" s="62" t="n">
        <v>51</v>
      </c>
      <c r="F708" s="57"/>
      <c r="G708" s="59"/>
      <c r="H708" s="59"/>
      <c r="I708" s="58" t="n">
        <v>82.59</v>
      </c>
      <c r="J708" s="63" t="n">
        <v>51</v>
      </c>
      <c r="K708" s="64" t="n">
        <v>4541.59</v>
      </c>
      <c r="L708" s="0"/>
      <c r="M708" s="0"/>
      <c r="N708" s="0"/>
      <c r="O708" s="0"/>
      <c r="AW708" s="44"/>
      <c r="AX708" s="83"/>
      <c r="AY708" s="86"/>
      <c r="AZ708" s="89"/>
    </row>
    <row r="709" ht="11.25" customFormat="true" s="0">
      <c r="A709" s="34"/>
      <c r="B709" s="34"/>
      <c r="C709" s="55" t="s">
        <v>62</v>
      </c>
      <c r="D709" s="56" t="s">
        <v>63</v>
      </c>
      <c r="E709" s="65" t="n">
        <v>14.4</v>
      </c>
      <c r="F709" s="58" t="n">
        <v>14.4</v>
      </c>
      <c r="G709" s="59"/>
      <c r="H709" s="59"/>
      <c r="I709" s="57" t="s">
        <v>64</v>
      </c>
      <c r="J709" s="59"/>
      <c r="K709" s="57" t="s">
        <v>888</v>
      </c>
      <c r="L709" s="0"/>
      <c r="M709" s="0"/>
      <c r="N709" s="0"/>
      <c r="O709" s="0"/>
      <c r="AW709" s="44"/>
      <c r="AX709" s="83"/>
      <c r="AY709" s="86"/>
      <c r="AZ709" s="89"/>
    </row>
    <row r="710" ht="11.25" customFormat="true" s="0">
      <c r="A710" s="66"/>
      <c r="B710" s="66"/>
      <c r="C710" s="67" t="s">
        <v>66</v>
      </c>
      <c r="D710" s="66"/>
      <c r="E710" s="68"/>
      <c r="F710" s="68"/>
      <c r="G710" s="69"/>
      <c r="H710" s="69"/>
      <c r="I710" s="70" t="n">
        <v>492.42</v>
      </c>
      <c r="J710" s="69"/>
      <c r="K710" s="71" t="n">
        <v>22702.69</v>
      </c>
      <c r="L710" s="0"/>
      <c r="M710" s="0"/>
      <c r="N710" s="0"/>
      <c r="O710" s="0"/>
      <c r="AW710" s="44"/>
      <c r="AX710" s="83"/>
      <c r="AY710" s="86"/>
      <c r="AZ710" s="89"/>
    </row>
    <row r="711" ht="22.5" customFormat="true" s="0">
      <c r="A711" s="45" t="s">
        <v>889</v>
      </c>
      <c r="B711" s="46" t="s">
        <v>890</v>
      </c>
      <c r="C711" s="47" t="s">
        <v>891</v>
      </c>
      <c r="D711" s="48" t="s">
        <v>37</v>
      </c>
      <c r="E711" s="53" t="n">
        <v>2.73</v>
      </c>
      <c r="F711" s="50" t="n">
        <v>1212.95</v>
      </c>
      <c r="G711" s="51"/>
      <c r="H711" s="51"/>
      <c r="I711" s="50" t="n">
        <v>3311.35</v>
      </c>
      <c r="J711" s="52" t="n">
        <v>10.18</v>
      </c>
      <c r="K711" s="50" t="n">
        <v>33709.54</v>
      </c>
      <c r="L711" s="0"/>
      <c r="M711" s="0"/>
      <c r="N711" s="0"/>
      <c r="O711" s="0"/>
      <c r="AW711" s="44"/>
      <c r="AX711" s="83"/>
      <c r="AY711" s="86"/>
      <c r="AZ711" s="89"/>
    </row>
    <row r="712" ht="33.75" customFormat="true" s="0">
      <c r="A712" s="45" t="s">
        <v>42</v>
      </c>
      <c r="B712" s="46" t="s">
        <v>892</v>
      </c>
      <c r="C712" s="47" t="s">
        <v>893</v>
      </c>
      <c r="D712" s="48" t="s">
        <v>869</v>
      </c>
      <c r="E712" s="54" t="s">
        <v>870</v>
      </c>
      <c r="F712" s="50" t="n">
        <v>1051.13</v>
      </c>
      <c r="G712" s="51"/>
      <c r="H712" s="51"/>
      <c r="I712" s="54"/>
      <c r="J712" s="51"/>
      <c r="K712" s="54"/>
      <c r="L712" s="0"/>
      <c r="M712" s="0"/>
      <c r="N712" s="0"/>
      <c r="O712" s="0"/>
      <c r="AW712" s="44"/>
      <c r="AX712" s="83"/>
      <c r="AY712" s="86"/>
      <c r="AZ712" s="89"/>
    </row>
    <row r="713" ht="11.25" customFormat="true" s="0">
      <c r="A713" s="34"/>
      <c r="B713" s="34"/>
      <c r="C713" s="55" t="s">
        <v>46</v>
      </c>
      <c r="D713" s="56"/>
      <c r="E713" s="57"/>
      <c r="F713" s="64" t="n">
        <v>1051.13</v>
      </c>
      <c r="G713" s="60" t="n">
        <v>1.15</v>
      </c>
      <c r="H713" s="59"/>
      <c r="I713" s="57" t="s">
        <v>894</v>
      </c>
      <c r="J713" s="60" t="n">
        <v>54.99</v>
      </c>
      <c r="K713" s="57" t="s">
        <v>895</v>
      </c>
      <c r="L713" s="0"/>
      <c r="M713" s="0"/>
      <c r="N713" s="0"/>
      <c r="O713" s="0"/>
      <c r="AW713" s="44"/>
      <c r="AX713" s="83"/>
      <c r="AY713" s="86"/>
      <c r="AZ713" s="89"/>
    </row>
    <row r="714" ht="11.25" customFormat="true" s="0">
      <c r="A714" s="34"/>
      <c r="B714" s="34"/>
      <c r="C714" s="55" t="s">
        <v>49</v>
      </c>
      <c r="D714" s="56"/>
      <c r="E714" s="57"/>
      <c r="F714" s="57"/>
      <c r="G714" s="60" t="n">
        <v>1.25</v>
      </c>
      <c r="H714" s="59"/>
      <c r="I714" s="57" t="s">
        <v>64</v>
      </c>
      <c r="J714" s="59"/>
      <c r="K714" s="57" t="s">
        <v>64</v>
      </c>
      <c r="L714" s="0"/>
      <c r="M714" s="0"/>
      <c r="N714" s="0"/>
      <c r="O714" s="0"/>
      <c r="AW714" s="44"/>
      <c r="AX714" s="83"/>
      <c r="AY714" s="86"/>
      <c r="AZ714" s="89"/>
    </row>
    <row r="715" ht="11.25" customFormat="true" s="0">
      <c r="A715" s="34"/>
      <c r="B715" s="34"/>
      <c r="C715" s="55" t="s">
        <v>52</v>
      </c>
      <c r="D715" s="56"/>
      <c r="E715" s="57"/>
      <c r="F715" s="57"/>
      <c r="G715" s="60" t="n">
        <v>1.25</v>
      </c>
      <c r="H715" s="59"/>
      <c r="I715" s="57" t="s">
        <v>64</v>
      </c>
      <c r="J715" s="60" t="n">
        <v>54.99</v>
      </c>
      <c r="K715" s="57" t="s">
        <v>64</v>
      </c>
      <c r="L715" s="0"/>
      <c r="M715" s="0"/>
      <c r="N715" s="0"/>
      <c r="O715" s="0"/>
      <c r="AW715" s="44"/>
      <c r="AX715" s="83"/>
      <c r="AY715" s="86"/>
      <c r="AZ715" s="89"/>
    </row>
    <row r="716" ht="11.25" customFormat="true" s="0">
      <c r="A716" s="34"/>
      <c r="B716" s="34"/>
      <c r="C716" s="55" t="s">
        <v>56</v>
      </c>
      <c r="D716" s="56"/>
      <c r="E716" s="57"/>
      <c r="F716" s="57"/>
      <c r="G716" s="59"/>
      <c r="H716" s="59"/>
      <c r="I716" s="57" t="s">
        <v>64</v>
      </c>
      <c r="J716" s="59"/>
      <c r="K716" s="57" t="s">
        <v>64</v>
      </c>
      <c r="L716" s="0"/>
      <c r="M716" s="0"/>
      <c r="N716" s="0"/>
      <c r="O716" s="0"/>
      <c r="AW716" s="44"/>
      <c r="AX716" s="83"/>
      <c r="AY716" s="86"/>
      <c r="AZ716" s="89"/>
    </row>
    <row r="717" ht="11.25" customFormat="true" s="0">
      <c r="A717" s="34"/>
      <c r="B717" s="34"/>
      <c r="C717" s="55" t="s">
        <v>873</v>
      </c>
      <c r="D717" s="56" t="s">
        <v>60</v>
      </c>
      <c r="E717" s="62" t="n">
        <v>80</v>
      </c>
      <c r="F717" s="57"/>
      <c r="G717" s="59"/>
      <c r="H717" s="59"/>
      <c r="I717" s="58" t="n">
        <v>121.85</v>
      </c>
      <c r="J717" s="63" t="n">
        <v>80</v>
      </c>
      <c r="K717" s="64" t="n">
        <v>6700.42</v>
      </c>
      <c r="L717" s="0"/>
      <c r="M717" s="0"/>
      <c r="N717" s="0"/>
      <c r="O717" s="0"/>
      <c r="AW717" s="44"/>
      <c r="AX717" s="83"/>
      <c r="AY717" s="86"/>
      <c r="AZ717" s="89"/>
    </row>
    <row r="718" ht="11.25" customFormat="true" s="0">
      <c r="A718" s="34"/>
      <c r="B718" s="34"/>
      <c r="C718" s="55" t="s">
        <v>874</v>
      </c>
      <c r="D718" s="56" t="s">
        <v>60</v>
      </c>
      <c r="E718" s="62" t="n">
        <v>34</v>
      </c>
      <c r="F718" s="57"/>
      <c r="G718" s="59"/>
      <c r="H718" s="59"/>
      <c r="I718" s="58" t="n">
        <v>51.79</v>
      </c>
      <c r="J718" s="63" t="n">
        <v>34</v>
      </c>
      <c r="K718" s="64" t="n">
        <v>2847.68</v>
      </c>
      <c r="L718" s="0"/>
      <c r="M718" s="0"/>
      <c r="N718" s="0"/>
      <c r="O718" s="0"/>
      <c r="AW718" s="44"/>
      <c r="AX718" s="83"/>
      <c r="AY718" s="86"/>
      <c r="AZ718" s="89"/>
    </row>
    <row r="719" ht="11.25" customFormat="true" s="0">
      <c r="A719" s="34"/>
      <c r="B719" s="34"/>
      <c r="C719" s="55" t="s">
        <v>62</v>
      </c>
      <c r="D719" s="56" t="s">
        <v>63</v>
      </c>
      <c r="E719" s="58" t="n">
        <v>107.04</v>
      </c>
      <c r="F719" s="58" t="n">
        <v>107.04</v>
      </c>
      <c r="G719" s="60" t="n">
        <v>1.15</v>
      </c>
      <c r="H719" s="59"/>
      <c r="I719" s="57" t="s">
        <v>64</v>
      </c>
      <c r="J719" s="59"/>
      <c r="K719" s="57" t="s">
        <v>896</v>
      </c>
      <c r="L719" s="0"/>
      <c r="M719" s="0"/>
      <c r="N719" s="0"/>
      <c r="O719" s="0"/>
      <c r="AW719" s="44"/>
      <c r="AX719" s="83"/>
      <c r="AY719" s="86"/>
      <c r="AZ719" s="89"/>
    </row>
    <row r="720" ht="11.25" customFormat="true" s="0">
      <c r="A720" s="66"/>
      <c r="B720" s="66"/>
      <c r="C720" s="67" t="s">
        <v>66</v>
      </c>
      <c r="D720" s="66"/>
      <c r="E720" s="68"/>
      <c r="F720" s="68"/>
      <c r="G720" s="69"/>
      <c r="H720" s="69"/>
      <c r="I720" s="70" t="n">
        <v>325.95</v>
      </c>
      <c r="J720" s="69"/>
      <c r="K720" s="71" t="n">
        <v>17923.63</v>
      </c>
      <c r="L720" s="0"/>
      <c r="M720" s="0"/>
      <c r="N720" s="0"/>
      <c r="O720" s="0"/>
      <c r="AW720" s="44"/>
      <c r="AX720" s="83"/>
      <c r="AY720" s="86"/>
      <c r="AZ720" s="89"/>
    </row>
    <row r="721" ht="33.75" customFormat="true" s="0">
      <c r="A721" s="45" t="s">
        <v>897</v>
      </c>
      <c r="B721" s="46" t="s">
        <v>898</v>
      </c>
      <c r="C721" s="47" t="s">
        <v>899</v>
      </c>
      <c r="D721" s="48" t="s">
        <v>900</v>
      </c>
      <c r="E721" s="54" t="s">
        <v>901</v>
      </c>
      <c r="F721" s="53" t="n">
        <v>177.01</v>
      </c>
      <c r="G721" s="51"/>
      <c r="H721" s="51"/>
      <c r="I721" s="54"/>
      <c r="J721" s="51"/>
      <c r="K721" s="54"/>
      <c r="L721" s="0"/>
      <c r="M721" s="0"/>
      <c r="N721" s="0"/>
      <c r="O721" s="0"/>
      <c r="AW721" s="44"/>
      <c r="AX721" s="83"/>
      <c r="AY721" s="86"/>
      <c r="AZ721" s="89"/>
    </row>
    <row r="722" ht="11.25" customFormat="true" s="0">
      <c r="A722" s="34"/>
      <c r="B722" s="34"/>
      <c r="C722" s="55" t="s">
        <v>46</v>
      </c>
      <c r="D722" s="56"/>
      <c r="E722" s="57"/>
      <c r="F722" s="58" t="n">
        <v>114.21</v>
      </c>
      <c r="G722" s="59"/>
      <c r="H722" s="59"/>
      <c r="I722" s="57" t="s">
        <v>902</v>
      </c>
      <c r="J722" s="60" t="n">
        <v>54.99</v>
      </c>
      <c r="K722" s="57" t="s">
        <v>903</v>
      </c>
      <c r="L722" s="0"/>
      <c r="M722" s="0"/>
      <c r="N722" s="0"/>
      <c r="O722" s="0"/>
      <c r="AW722" s="44"/>
      <c r="AX722" s="83"/>
      <c r="AY722" s="86"/>
      <c r="AZ722" s="89"/>
    </row>
    <row r="723" ht="11.25" customFormat="true" s="0">
      <c r="A723" s="34"/>
      <c r="B723" s="34"/>
      <c r="C723" s="55" t="s">
        <v>49</v>
      </c>
      <c r="D723" s="56"/>
      <c r="E723" s="57"/>
      <c r="F723" s="58" t="n">
        <v>24.86</v>
      </c>
      <c r="G723" s="59"/>
      <c r="H723" s="59"/>
      <c r="I723" s="57" t="s">
        <v>904</v>
      </c>
      <c r="J723" s="60" t="n">
        <v>14.24</v>
      </c>
      <c r="K723" s="57" t="s">
        <v>905</v>
      </c>
      <c r="L723" s="0"/>
      <c r="M723" s="0"/>
      <c r="N723" s="0"/>
      <c r="O723" s="0"/>
      <c r="AW723" s="44"/>
      <c r="AX723" s="83"/>
      <c r="AY723" s="86"/>
      <c r="AZ723" s="89"/>
    </row>
    <row r="724" ht="11.25" customFormat="true" s="0">
      <c r="A724" s="34"/>
      <c r="B724" s="34"/>
      <c r="C724" s="55" t="s">
        <v>52</v>
      </c>
      <c r="D724" s="56"/>
      <c r="E724" s="57"/>
      <c r="F724" s="57" t="s">
        <v>389</v>
      </c>
      <c r="G724" s="59"/>
      <c r="H724" s="59"/>
      <c r="I724" s="57" t="s">
        <v>906</v>
      </c>
      <c r="J724" s="60" t="n">
        <v>54.99</v>
      </c>
      <c r="K724" s="57" t="s">
        <v>907</v>
      </c>
      <c r="L724" s="0"/>
      <c r="M724" s="0"/>
      <c r="N724" s="0"/>
      <c r="O724" s="0"/>
      <c r="AW724" s="44"/>
      <c r="AX724" s="83"/>
      <c r="AY724" s="86"/>
      <c r="AZ724" s="89"/>
    </row>
    <row r="725" ht="11.25" customFormat="true" s="0">
      <c r="A725" s="34"/>
      <c r="B725" s="34"/>
      <c r="C725" s="55" t="s">
        <v>56</v>
      </c>
      <c r="D725" s="56"/>
      <c r="E725" s="57"/>
      <c r="F725" s="58" t="n">
        <v>37.94</v>
      </c>
      <c r="G725" s="59"/>
      <c r="H725" s="59"/>
      <c r="I725" s="57" t="s">
        <v>908</v>
      </c>
      <c r="J725" s="60" t="n">
        <v>5.43</v>
      </c>
      <c r="K725" s="57" t="s">
        <v>909</v>
      </c>
      <c r="L725" s="0"/>
      <c r="M725" s="0"/>
      <c r="N725" s="0"/>
      <c r="O725" s="0"/>
      <c r="AW725" s="44"/>
      <c r="AX725" s="83"/>
      <c r="AY725" s="86"/>
      <c r="AZ725" s="89"/>
    </row>
    <row r="726" ht="11.25" customFormat="true" s="0">
      <c r="A726" s="34"/>
      <c r="B726" s="34"/>
      <c r="C726" s="55" t="s">
        <v>59</v>
      </c>
      <c r="D726" s="56" t="s">
        <v>60</v>
      </c>
      <c r="E726" s="62" t="n">
        <v>97</v>
      </c>
      <c r="F726" s="57"/>
      <c r="G726" s="59"/>
      <c r="H726" s="59"/>
      <c r="I726" s="58" t="n">
        <v>67.73</v>
      </c>
      <c r="J726" s="63" t="n">
        <v>97</v>
      </c>
      <c r="K726" s="64" t="n">
        <v>3724.22</v>
      </c>
      <c r="L726" s="0"/>
      <c r="M726" s="0"/>
      <c r="N726" s="0"/>
      <c r="O726" s="0"/>
      <c r="AW726" s="44"/>
      <c r="AX726" s="83"/>
      <c r="AY726" s="86"/>
      <c r="AZ726" s="89"/>
    </row>
    <row r="727" ht="11.25" customFormat="true" s="0">
      <c r="A727" s="34"/>
      <c r="B727" s="34"/>
      <c r="C727" s="55" t="s">
        <v>61</v>
      </c>
      <c r="D727" s="56" t="s">
        <v>60</v>
      </c>
      <c r="E727" s="62" t="n">
        <v>51</v>
      </c>
      <c r="F727" s="57"/>
      <c r="G727" s="59"/>
      <c r="H727" s="59"/>
      <c r="I727" s="58" t="n">
        <v>35.61</v>
      </c>
      <c r="J727" s="63" t="n">
        <v>51</v>
      </c>
      <c r="K727" s="64" t="n">
        <v>1958.09</v>
      </c>
      <c r="L727" s="0"/>
      <c r="M727" s="0"/>
      <c r="N727" s="0"/>
      <c r="O727" s="0"/>
      <c r="AW727" s="44"/>
      <c r="AX727" s="83"/>
      <c r="AY727" s="86"/>
      <c r="AZ727" s="89"/>
    </row>
    <row r="728" ht="11.25" customFormat="true" s="0">
      <c r="A728" s="34"/>
      <c r="B728" s="34"/>
      <c r="C728" s="55" t="s">
        <v>62</v>
      </c>
      <c r="D728" s="56" t="s">
        <v>63</v>
      </c>
      <c r="E728" s="58" t="n">
        <v>9.27</v>
      </c>
      <c r="F728" s="58" t="n">
        <v>9.27</v>
      </c>
      <c r="G728" s="59"/>
      <c r="H728" s="59"/>
      <c r="I728" s="57" t="s">
        <v>64</v>
      </c>
      <c r="J728" s="59"/>
      <c r="K728" s="57" t="s">
        <v>910</v>
      </c>
      <c r="L728" s="0"/>
      <c r="M728" s="0"/>
      <c r="N728" s="0"/>
      <c r="O728" s="0"/>
      <c r="AW728" s="44"/>
      <c r="AX728" s="83"/>
      <c r="AY728" s="86"/>
      <c r="AZ728" s="89"/>
    </row>
    <row r="729" ht="11.25" customFormat="true" s="0">
      <c r="A729" s="66"/>
      <c r="B729" s="66"/>
      <c r="C729" s="67" t="s">
        <v>66</v>
      </c>
      <c r="D729" s="66"/>
      <c r="E729" s="68"/>
      <c r="F729" s="68"/>
      <c r="G729" s="69"/>
      <c r="H729" s="69"/>
      <c r="I729" s="70" t="n">
        <v>209.55</v>
      </c>
      <c r="J729" s="69"/>
      <c r="K729" s="71" t="n">
        <v>9786.82</v>
      </c>
      <c r="L729" s="0"/>
      <c r="M729" s="0"/>
      <c r="N729" s="0"/>
      <c r="O729" s="0"/>
      <c r="AW729" s="44"/>
      <c r="AX729" s="83"/>
      <c r="AY729" s="86"/>
      <c r="AZ729" s="89"/>
    </row>
    <row r="730" ht="11.25" customFormat="true" s="0">
      <c r="A730" s="45" t="s">
        <v>600</v>
      </c>
      <c r="B730" s="46" t="s">
        <v>911</v>
      </c>
      <c r="C730" s="47" t="s">
        <v>912</v>
      </c>
      <c r="D730" s="48" t="s">
        <v>321</v>
      </c>
      <c r="E730" s="49" t="n">
        <v>15</v>
      </c>
      <c r="F730" s="53" t="n">
        <v>59.79</v>
      </c>
      <c r="G730" s="51"/>
      <c r="H730" s="51"/>
      <c r="I730" s="53" t="n">
        <v>896.85</v>
      </c>
      <c r="J730" s="52" t="n">
        <v>10.18</v>
      </c>
      <c r="K730" s="50" t="n">
        <v>9129.93</v>
      </c>
      <c r="L730" s="0"/>
      <c r="M730" s="0"/>
      <c r="N730" s="0"/>
      <c r="O730" s="0"/>
      <c r="AW730" s="44"/>
      <c r="AX730" s="83"/>
      <c r="AY730" s="86"/>
      <c r="AZ730" s="89"/>
    </row>
    <row r="731" ht="33.75" customFormat="true" s="0">
      <c r="A731" s="45" t="s">
        <v>913</v>
      </c>
      <c r="B731" s="46" t="s">
        <v>914</v>
      </c>
      <c r="C731" s="47" t="s">
        <v>915</v>
      </c>
      <c r="D731" s="48" t="s">
        <v>306</v>
      </c>
      <c r="E731" s="54" t="s">
        <v>916</v>
      </c>
      <c r="F731" s="53" t="n">
        <v>270.8</v>
      </c>
      <c r="G731" s="51"/>
      <c r="H731" s="51"/>
      <c r="I731" s="54"/>
      <c r="J731" s="51"/>
      <c r="K731" s="54"/>
      <c r="L731" s="0"/>
      <c r="M731" s="0"/>
      <c r="N731" s="0"/>
      <c r="O731" s="0"/>
      <c r="AW731" s="44"/>
      <c r="AX731" s="83"/>
      <c r="AY731" s="86"/>
      <c r="AZ731" s="89"/>
    </row>
    <row r="732" ht="11.25" customFormat="true" s="0">
      <c r="A732" s="34"/>
      <c r="B732" s="34"/>
      <c r="C732" s="55" t="s">
        <v>46</v>
      </c>
      <c r="D732" s="56"/>
      <c r="E732" s="57"/>
      <c r="F732" s="58" t="n">
        <v>203.28</v>
      </c>
      <c r="G732" s="59"/>
      <c r="H732" s="59"/>
      <c r="I732" s="57" t="s">
        <v>917</v>
      </c>
      <c r="J732" s="60" t="n">
        <v>54.99</v>
      </c>
      <c r="K732" s="57" t="s">
        <v>918</v>
      </c>
      <c r="L732" s="0"/>
      <c r="M732" s="0"/>
      <c r="N732" s="0"/>
      <c r="O732" s="0"/>
      <c r="AW732" s="44"/>
      <c r="AX732" s="83"/>
      <c r="AY732" s="86"/>
      <c r="AZ732" s="89"/>
    </row>
    <row r="733" ht="11.25" customFormat="true" s="0">
      <c r="A733" s="34"/>
      <c r="B733" s="34"/>
      <c r="C733" s="55" t="s">
        <v>49</v>
      </c>
      <c r="D733" s="56"/>
      <c r="E733" s="57"/>
      <c r="F733" s="58" t="n">
        <v>30</v>
      </c>
      <c r="G733" s="59"/>
      <c r="H733" s="59"/>
      <c r="I733" s="57" t="s">
        <v>919</v>
      </c>
      <c r="J733" s="60" t="n">
        <v>13.25</v>
      </c>
      <c r="K733" s="57" t="s">
        <v>920</v>
      </c>
      <c r="L733" s="0"/>
      <c r="M733" s="0"/>
      <c r="N733" s="0"/>
      <c r="O733" s="0"/>
      <c r="AW733" s="44"/>
      <c r="AX733" s="83"/>
      <c r="AY733" s="86"/>
      <c r="AZ733" s="89"/>
    </row>
    <row r="734" ht="11.25" customFormat="true" s="0">
      <c r="A734" s="34"/>
      <c r="B734" s="34"/>
      <c r="C734" s="55" t="s">
        <v>52</v>
      </c>
      <c r="D734" s="56"/>
      <c r="E734" s="57"/>
      <c r="F734" s="57" t="s">
        <v>921</v>
      </c>
      <c r="G734" s="59"/>
      <c r="H734" s="59"/>
      <c r="I734" s="57" t="s">
        <v>922</v>
      </c>
      <c r="J734" s="60" t="n">
        <v>54.99</v>
      </c>
      <c r="K734" s="57" t="s">
        <v>923</v>
      </c>
      <c r="L734" s="0"/>
      <c r="M734" s="0"/>
      <c r="N734" s="0"/>
      <c r="O734" s="0"/>
      <c r="AW734" s="44"/>
      <c r="AX734" s="83"/>
      <c r="AY734" s="86"/>
      <c r="AZ734" s="89"/>
    </row>
    <row r="735" ht="11.25" customFormat="true" s="0">
      <c r="A735" s="34"/>
      <c r="B735" s="34"/>
      <c r="C735" s="55" t="s">
        <v>56</v>
      </c>
      <c r="D735" s="56"/>
      <c r="E735" s="57"/>
      <c r="F735" s="58" t="n">
        <v>37.52</v>
      </c>
      <c r="G735" s="59"/>
      <c r="H735" s="59"/>
      <c r="I735" s="57" t="s">
        <v>924</v>
      </c>
      <c r="J735" s="60" t="n">
        <v>5.28</v>
      </c>
      <c r="K735" s="57" t="s">
        <v>925</v>
      </c>
      <c r="L735" s="0"/>
      <c r="M735" s="0"/>
      <c r="N735" s="0"/>
      <c r="O735" s="0"/>
      <c r="AW735" s="44"/>
      <c r="AX735" s="83"/>
      <c r="AY735" s="86"/>
      <c r="AZ735" s="89"/>
    </row>
    <row r="736" ht="11.25" customFormat="true" s="0">
      <c r="A736" s="34"/>
      <c r="B736" s="34"/>
      <c r="C736" s="55" t="s">
        <v>59</v>
      </c>
      <c r="D736" s="56" t="s">
        <v>60</v>
      </c>
      <c r="E736" s="62" t="n">
        <v>97</v>
      </c>
      <c r="F736" s="57"/>
      <c r="G736" s="59"/>
      <c r="H736" s="59"/>
      <c r="I736" s="58" t="n">
        <v>397.54</v>
      </c>
      <c r="J736" s="63" t="n">
        <v>97</v>
      </c>
      <c r="K736" s="64" t="n">
        <v>21860.99</v>
      </c>
      <c r="L736" s="0"/>
      <c r="M736" s="0"/>
      <c r="N736" s="0"/>
      <c r="O736" s="0"/>
      <c r="AW736" s="44"/>
      <c r="AX736" s="83"/>
      <c r="AY736" s="86"/>
      <c r="AZ736" s="89"/>
    </row>
    <row r="737" ht="11.25" customFormat="true" s="0">
      <c r="A737" s="34"/>
      <c r="B737" s="34"/>
      <c r="C737" s="55" t="s">
        <v>61</v>
      </c>
      <c r="D737" s="56" t="s">
        <v>60</v>
      </c>
      <c r="E737" s="62" t="n">
        <v>51</v>
      </c>
      <c r="F737" s="57"/>
      <c r="G737" s="59"/>
      <c r="H737" s="59"/>
      <c r="I737" s="58" t="n">
        <v>209.02</v>
      </c>
      <c r="J737" s="63" t="n">
        <v>51</v>
      </c>
      <c r="K737" s="64" t="n">
        <v>11493.92</v>
      </c>
      <c r="L737" s="0"/>
      <c r="M737" s="0"/>
      <c r="N737" s="0"/>
      <c r="O737" s="0"/>
      <c r="AW737" s="44"/>
      <c r="AX737" s="83"/>
      <c r="AY737" s="86"/>
      <c r="AZ737" s="89"/>
    </row>
    <row r="738" ht="11.25" customFormat="true" s="0">
      <c r="A738" s="34"/>
      <c r="B738" s="34"/>
      <c r="C738" s="55" t="s">
        <v>62</v>
      </c>
      <c r="D738" s="56" t="s">
        <v>63</v>
      </c>
      <c r="E738" s="65" t="n">
        <v>16.5</v>
      </c>
      <c r="F738" s="58" t="n">
        <v>16.5</v>
      </c>
      <c r="G738" s="59"/>
      <c r="H738" s="59"/>
      <c r="I738" s="57" t="s">
        <v>64</v>
      </c>
      <c r="J738" s="59"/>
      <c r="K738" s="57" t="s">
        <v>926</v>
      </c>
      <c r="L738" s="0"/>
      <c r="M738" s="0"/>
      <c r="N738" s="0"/>
      <c r="O738" s="0"/>
      <c r="AW738" s="44"/>
      <c r="AX738" s="83"/>
      <c r="AY738" s="86"/>
      <c r="AZ738" s="89"/>
    </row>
    <row r="739" ht="11.25" customFormat="true" s="0">
      <c r="A739" s="66"/>
      <c r="B739" s="66"/>
      <c r="C739" s="67" t="s">
        <v>66</v>
      </c>
      <c r="D739" s="66"/>
      <c r="E739" s="68"/>
      <c r="F739" s="68"/>
      <c r="G739" s="69"/>
      <c r="H739" s="69"/>
      <c r="I739" s="71" t="n">
        <v>1148.16</v>
      </c>
      <c r="J739" s="69"/>
      <c r="K739" s="71" t="n">
        <v>56902.85</v>
      </c>
      <c r="L739" s="0"/>
      <c r="M739" s="0"/>
      <c r="N739" s="0"/>
      <c r="O739" s="0"/>
      <c r="AW739" s="44"/>
      <c r="AX739" s="83"/>
      <c r="AY739" s="86"/>
      <c r="AZ739" s="89"/>
    </row>
    <row r="740" ht="11.25" customFormat="true" s="0">
      <c r="A740" s="45" t="s">
        <v>927</v>
      </c>
      <c r="B740" s="46" t="s">
        <v>928</v>
      </c>
      <c r="C740" s="47" t="s">
        <v>929</v>
      </c>
      <c r="D740" s="48" t="s">
        <v>321</v>
      </c>
      <c r="E740" s="49" t="n">
        <v>200</v>
      </c>
      <c r="F740" s="53" t="n">
        <v>9.17</v>
      </c>
      <c r="G740" s="51"/>
      <c r="H740" s="51"/>
      <c r="I740" s="50" t="n">
        <v>1834</v>
      </c>
      <c r="J740" s="52" t="n">
        <v>10.18</v>
      </c>
      <c r="K740" s="50" t="n">
        <v>18670.12</v>
      </c>
      <c r="L740" s="0"/>
      <c r="M740" s="0"/>
      <c r="N740" s="0"/>
      <c r="O740" s="0"/>
      <c r="AW740" s="44"/>
      <c r="AX740" s="83"/>
      <c r="AY740" s="86"/>
      <c r="AZ740" s="89"/>
    </row>
    <row r="741" ht="11.25" customFormat="true" s="0">
      <c r="A741" s="45" t="s">
        <v>930</v>
      </c>
      <c r="B741" s="46" t="s">
        <v>931</v>
      </c>
      <c r="C741" s="47" t="s">
        <v>932</v>
      </c>
      <c r="D741" s="48" t="s">
        <v>37</v>
      </c>
      <c r="E741" s="49" t="n">
        <v>95</v>
      </c>
      <c r="F741" s="53" t="n">
        <v>43.2</v>
      </c>
      <c r="G741" s="51"/>
      <c r="H741" s="51"/>
      <c r="I741" s="50" t="n">
        <v>4104</v>
      </c>
      <c r="J741" s="52" t="n">
        <v>10.18</v>
      </c>
      <c r="K741" s="50" t="n">
        <v>41778.72</v>
      </c>
      <c r="L741" s="0"/>
      <c r="M741" s="0"/>
      <c r="N741" s="0"/>
      <c r="O741" s="0"/>
      <c r="AW741" s="44"/>
      <c r="AX741" s="83"/>
      <c r="AY741" s="86"/>
      <c r="AZ741" s="89"/>
    </row>
    <row r="742" ht="22.5" customFormat="true" s="0">
      <c r="A742" s="45" t="s">
        <v>610</v>
      </c>
      <c r="B742" s="46" t="s">
        <v>933</v>
      </c>
      <c r="C742" s="47" t="s">
        <v>934</v>
      </c>
      <c r="D742" s="48" t="s">
        <v>37</v>
      </c>
      <c r="E742" s="49" t="n">
        <v>50</v>
      </c>
      <c r="F742" s="53" t="n">
        <v>124.84</v>
      </c>
      <c r="G742" s="51"/>
      <c r="H742" s="51"/>
      <c r="I742" s="50" t="n">
        <v>6242</v>
      </c>
      <c r="J742" s="52" t="n">
        <v>10.18</v>
      </c>
      <c r="K742" s="50" t="n">
        <v>63543.56</v>
      </c>
      <c r="L742" s="0"/>
      <c r="M742" s="0"/>
      <c r="N742" s="0"/>
      <c r="O742" s="0"/>
      <c r="AW742" s="44"/>
      <c r="AX742" s="83"/>
      <c r="AY742" s="86"/>
      <c r="AZ742" s="89"/>
    </row>
    <row r="743" ht="33.75" customFormat="true" s="0">
      <c r="A743" s="45" t="s">
        <v>70</v>
      </c>
      <c r="B743" s="46" t="s">
        <v>935</v>
      </c>
      <c r="C743" s="47" t="s">
        <v>936</v>
      </c>
      <c r="D743" s="48" t="s">
        <v>37</v>
      </c>
      <c r="E743" s="49" t="n">
        <v>100</v>
      </c>
      <c r="F743" s="53" t="n">
        <v>35.71</v>
      </c>
      <c r="G743" s="51"/>
      <c r="H743" s="51"/>
      <c r="I743" s="50" t="n">
        <v>3571</v>
      </c>
      <c r="J743" s="52" t="n">
        <v>10.18</v>
      </c>
      <c r="K743" s="50" t="n">
        <v>36352.78</v>
      </c>
      <c r="L743" s="0"/>
      <c r="M743" s="0"/>
      <c r="N743" s="0"/>
      <c r="O743" s="0"/>
      <c r="AW743" s="44"/>
      <c r="AX743" s="83"/>
      <c r="AY743" s="86"/>
      <c r="AZ743" s="89"/>
    </row>
    <row r="744" ht="11.25" customFormat="true" s="0">
      <c r="A744" s="45" t="s">
        <v>937</v>
      </c>
      <c r="B744" s="46" t="s">
        <v>938</v>
      </c>
      <c r="C744" s="47" t="s">
        <v>939</v>
      </c>
      <c r="D744" s="48" t="s">
        <v>37</v>
      </c>
      <c r="E744" s="49" t="n">
        <v>46</v>
      </c>
      <c r="F744" s="53" t="n">
        <v>71.37</v>
      </c>
      <c r="G744" s="51"/>
      <c r="H744" s="51"/>
      <c r="I744" s="50" t="n">
        <v>3283.02</v>
      </c>
      <c r="J744" s="52" t="n">
        <v>10.18</v>
      </c>
      <c r="K744" s="50" t="n">
        <v>33421.14</v>
      </c>
      <c r="L744" s="0"/>
      <c r="M744" s="0"/>
      <c r="N744" s="0"/>
      <c r="O744" s="0"/>
      <c r="AW744" s="44"/>
      <c r="AX744" s="83"/>
      <c r="AY744" s="86"/>
      <c r="AZ744" s="89"/>
    </row>
    <row r="745" ht="11.25" customFormat="true" s="0">
      <c r="A745" s="45" t="s">
        <v>84</v>
      </c>
      <c r="B745" s="46" t="s">
        <v>940</v>
      </c>
      <c r="C745" s="47" t="s">
        <v>941</v>
      </c>
      <c r="D745" s="48" t="s">
        <v>37</v>
      </c>
      <c r="E745" s="49" t="n">
        <v>6</v>
      </c>
      <c r="F745" s="53" t="n">
        <v>122.78</v>
      </c>
      <c r="G745" s="51"/>
      <c r="H745" s="51"/>
      <c r="I745" s="53" t="n">
        <v>736.68</v>
      </c>
      <c r="J745" s="52" t="n">
        <v>10.18</v>
      </c>
      <c r="K745" s="50" t="n">
        <v>7499.4</v>
      </c>
      <c r="L745" s="0"/>
      <c r="M745" s="0"/>
      <c r="N745" s="0"/>
      <c r="O745" s="0"/>
      <c r="AW745" s="44"/>
      <c r="AX745" s="83"/>
      <c r="AY745" s="86"/>
      <c r="AZ745" s="89"/>
    </row>
    <row r="746" ht="11.25" customFormat="true" s="0">
      <c r="A746" s="45" t="s">
        <v>87</v>
      </c>
      <c r="B746" s="46" t="s">
        <v>942</v>
      </c>
      <c r="C746" s="47" t="s">
        <v>943</v>
      </c>
      <c r="D746" s="48" t="s">
        <v>37</v>
      </c>
      <c r="E746" s="49" t="n">
        <v>30</v>
      </c>
      <c r="F746" s="53" t="n">
        <v>53.39</v>
      </c>
      <c r="G746" s="51"/>
      <c r="H746" s="51"/>
      <c r="I746" s="50" t="n">
        <v>1601.7</v>
      </c>
      <c r="J746" s="52" t="n">
        <v>10.18</v>
      </c>
      <c r="K746" s="50" t="n">
        <v>16305.31</v>
      </c>
      <c r="L746" s="0"/>
      <c r="M746" s="0"/>
      <c r="N746" s="0"/>
      <c r="O746" s="0"/>
      <c r="AW746" s="44"/>
      <c r="AX746" s="83"/>
      <c r="AY746" s="86"/>
      <c r="AZ746" s="89"/>
    </row>
    <row r="747" ht="45" customFormat="true" s="0">
      <c r="A747" s="45" t="s">
        <v>944</v>
      </c>
      <c r="B747" s="46" t="s">
        <v>945</v>
      </c>
      <c r="C747" s="47" t="s">
        <v>946</v>
      </c>
      <c r="D747" s="48" t="s">
        <v>306</v>
      </c>
      <c r="E747" s="54" t="s">
        <v>947</v>
      </c>
      <c r="F747" s="53" t="n">
        <v>713.87</v>
      </c>
      <c r="G747" s="51"/>
      <c r="H747" s="51"/>
      <c r="I747" s="54"/>
      <c r="J747" s="51"/>
      <c r="K747" s="54"/>
      <c r="L747" s="0"/>
      <c r="M747" s="0"/>
      <c r="N747" s="0"/>
      <c r="O747" s="0"/>
      <c r="AW747" s="44"/>
      <c r="AX747" s="83"/>
      <c r="AY747" s="86"/>
      <c r="AZ747" s="89"/>
    </row>
    <row r="748" ht="11.25" customFormat="true" s="0">
      <c r="A748" s="34"/>
      <c r="B748" s="34"/>
      <c r="C748" s="55" t="s">
        <v>46</v>
      </c>
      <c r="D748" s="56"/>
      <c r="E748" s="57"/>
      <c r="F748" s="58" t="n">
        <v>410.94</v>
      </c>
      <c r="G748" s="59"/>
      <c r="H748" s="59"/>
      <c r="I748" s="57" t="s">
        <v>948</v>
      </c>
      <c r="J748" s="60" t="n">
        <v>54.99</v>
      </c>
      <c r="K748" s="57" t="s">
        <v>949</v>
      </c>
      <c r="L748" s="0"/>
      <c r="M748" s="0"/>
      <c r="N748" s="0"/>
      <c r="O748" s="0"/>
      <c r="AW748" s="44"/>
      <c r="AX748" s="83"/>
      <c r="AY748" s="86"/>
      <c r="AZ748" s="89"/>
    </row>
    <row r="749" ht="11.25" customFormat="true" s="0">
      <c r="A749" s="34"/>
      <c r="B749" s="34"/>
      <c r="C749" s="55" t="s">
        <v>49</v>
      </c>
      <c r="D749" s="56"/>
      <c r="E749" s="57"/>
      <c r="F749" s="58" t="n">
        <v>28.14</v>
      </c>
      <c r="G749" s="59"/>
      <c r="H749" s="59"/>
      <c r="I749" s="57" t="s">
        <v>950</v>
      </c>
      <c r="J749" s="60" t="n">
        <v>10.88</v>
      </c>
      <c r="K749" s="57" t="s">
        <v>951</v>
      </c>
      <c r="L749" s="0"/>
      <c r="M749" s="0"/>
      <c r="N749" s="0"/>
      <c r="O749" s="0"/>
      <c r="AW749" s="44"/>
      <c r="AX749" s="83"/>
      <c r="AY749" s="86"/>
      <c r="AZ749" s="89"/>
    </row>
    <row r="750" ht="11.25" customFormat="true" s="0">
      <c r="A750" s="34"/>
      <c r="B750" s="34"/>
      <c r="C750" s="55" t="s">
        <v>52</v>
      </c>
      <c r="D750" s="56"/>
      <c r="E750" s="57"/>
      <c r="F750" s="57"/>
      <c r="G750" s="59"/>
      <c r="H750" s="59"/>
      <c r="I750" s="57" t="s">
        <v>64</v>
      </c>
      <c r="J750" s="60" t="n">
        <v>54.99</v>
      </c>
      <c r="K750" s="57" t="s">
        <v>64</v>
      </c>
      <c r="L750" s="0"/>
      <c r="M750" s="0"/>
      <c r="N750" s="0"/>
      <c r="O750" s="0"/>
      <c r="AW750" s="44"/>
      <c r="AX750" s="83"/>
      <c r="AY750" s="86"/>
      <c r="AZ750" s="89"/>
    </row>
    <row r="751" ht="11.25" customFormat="true" s="0">
      <c r="A751" s="34"/>
      <c r="B751" s="34"/>
      <c r="C751" s="55" t="s">
        <v>56</v>
      </c>
      <c r="D751" s="56"/>
      <c r="E751" s="57"/>
      <c r="F751" s="58" t="n">
        <v>274.79</v>
      </c>
      <c r="G751" s="59"/>
      <c r="H751" s="59"/>
      <c r="I751" s="57" t="s">
        <v>952</v>
      </c>
      <c r="J751" s="60" t="n">
        <v>10.01</v>
      </c>
      <c r="K751" s="57" t="s">
        <v>953</v>
      </c>
      <c r="L751" s="0"/>
      <c r="M751" s="0"/>
      <c r="N751" s="0"/>
      <c r="O751" s="0"/>
      <c r="AW751" s="44"/>
      <c r="AX751" s="83"/>
      <c r="AY751" s="86"/>
      <c r="AZ751" s="89"/>
    </row>
    <row r="752" ht="11.25" customFormat="true" s="0">
      <c r="A752" s="34"/>
      <c r="B752" s="34"/>
      <c r="C752" s="55" t="s">
        <v>59</v>
      </c>
      <c r="D752" s="56" t="s">
        <v>60</v>
      </c>
      <c r="E752" s="62" t="n">
        <v>97</v>
      </c>
      <c r="F752" s="57"/>
      <c r="G752" s="59"/>
      <c r="H752" s="59"/>
      <c r="I752" s="58" t="n">
        <v>53.82</v>
      </c>
      <c r="J752" s="63" t="n">
        <v>97</v>
      </c>
      <c r="K752" s="64" t="n">
        <v>2959.32</v>
      </c>
      <c r="L752" s="0"/>
      <c r="M752" s="0"/>
      <c r="N752" s="0"/>
      <c r="O752" s="0"/>
      <c r="AW752" s="44"/>
      <c r="AX752" s="83"/>
      <c r="AY752" s="86"/>
      <c r="AZ752" s="89"/>
    </row>
    <row r="753" ht="11.25" customFormat="true" s="0">
      <c r="A753" s="34"/>
      <c r="B753" s="34"/>
      <c r="C753" s="55" t="s">
        <v>61</v>
      </c>
      <c r="D753" s="56" t="s">
        <v>60</v>
      </c>
      <c r="E753" s="62" t="n">
        <v>51</v>
      </c>
      <c r="F753" s="57"/>
      <c r="G753" s="59"/>
      <c r="H753" s="59"/>
      <c r="I753" s="58" t="n">
        <v>28.29</v>
      </c>
      <c r="J753" s="63" t="n">
        <v>51</v>
      </c>
      <c r="K753" s="64" t="n">
        <v>1555.93</v>
      </c>
      <c r="L753" s="0"/>
      <c r="M753" s="0"/>
      <c r="N753" s="0"/>
      <c r="O753" s="0"/>
      <c r="AW753" s="44"/>
      <c r="AX753" s="83"/>
      <c r="AY753" s="86"/>
      <c r="AZ753" s="89"/>
    </row>
    <row r="754" ht="11.25" customFormat="true" s="0">
      <c r="A754" s="34"/>
      <c r="B754" s="34"/>
      <c r="C754" s="55" t="s">
        <v>62</v>
      </c>
      <c r="D754" s="56" t="s">
        <v>63</v>
      </c>
      <c r="E754" s="58" t="n">
        <v>35.66</v>
      </c>
      <c r="F754" s="58" t="n">
        <v>35.66</v>
      </c>
      <c r="G754" s="59"/>
      <c r="H754" s="59"/>
      <c r="I754" s="57" t="s">
        <v>64</v>
      </c>
      <c r="J754" s="59"/>
      <c r="K754" s="57" t="s">
        <v>954</v>
      </c>
      <c r="L754" s="0"/>
      <c r="M754" s="0"/>
      <c r="N754" s="0"/>
      <c r="O754" s="0"/>
      <c r="AW754" s="44"/>
      <c r="AX754" s="83"/>
      <c r="AY754" s="86"/>
      <c r="AZ754" s="89"/>
    </row>
    <row r="755" ht="11.25" customFormat="true" s="0">
      <c r="A755" s="66"/>
      <c r="B755" s="66"/>
      <c r="C755" s="67" t="s">
        <v>66</v>
      </c>
      <c r="D755" s="66"/>
      <c r="E755" s="68"/>
      <c r="F755" s="68"/>
      <c r="G755" s="69"/>
      <c r="H755" s="69"/>
      <c r="I755" s="70" t="n">
        <v>178.49</v>
      </c>
      <c r="J755" s="69"/>
      <c r="K755" s="71" t="n">
        <v>7978.81</v>
      </c>
      <c r="L755" s="0"/>
      <c r="M755" s="0"/>
      <c r="N755" s="0"/>
      <c r="O755" s="0"/>
      <c r="AW755" s="44"/>
      <c r="AX755" s="83"/>
      <c r="AY755" s="86"/>
      <c r="AZ755" s="89"/>
    </row>
    <row r="756" ht="22.5" customFormat="true" s="0">
      <c r="A756" s="45" t="s">
        <v>103</v>
      </c>
      <c r="B756" s="46" t="s">
        <v>955</v>
      </c>
      <c r="C756" s="47" t="s">
        <v>956</v>
      </c>
      <c r="D756" s="48" t="s">
        <v>37</v>
      </c>
      <c r="E756" s="49" t="n">
        <v>9</v>
      </c>
      <c r="F756" s="53" t="n">
        <v>541.22</v>
      </c>
      <c r="G756" s="51"/>
      <c r="H756" s="51"/>
      <c r="I756" s="50" t="n">
        <v>4870.98</v>
      </c>
      <c r="J756" s="52" t="n">
        <v>10.18</v>
      </c>
      <c r="K756" s="50" t="n">
        <v>49586.58</v>
      </c>
      <c r="L756" s="0"/>
      <c r="M756" s="0"/>
      <c r="N756" s="0"/>
      <c r="O756" s="0"/>
      <c r="AW756" s="44"/>
      <c r="AX756" s="83"/>
      <c r="AY756" s="86"/>
      <c r="AZ756" s="89"/>
    </row>
    <row r="757" customHeight="true" ht="0.75" customFormat="true" s="0">
      <c r="A757" s="72"/>
      <c r="B757" s="73"/>
      <c r="C757" s="74"/>
      <c r="D757" s="75"/>
      <c r="E757" s="76"/>
      <c r="F757" s="76"/>
      <c r="G757" s="75"/>
      <c r="H757" s="75"/>
      <c r="I757" s="76"/>
      <c r="J757" s="75"/>
      <c r="K757" s="76"/>
      <c r="L757" s="0"/>
      <c r="M757" s="0"/>
      <c r="N757" s="0"/>
      <c r="O757" s="0"/>
      <c r="AW757" s="44"/>
      <c r="AX757" s="83"/>
      <c r="AY757" s="86"/>
      <c r="AZ757" s="89"/>
    </row>
    <row r="758" ht="11.25" customFormat="true" s="0">
      <c r="A758" s="77"/>
      <c r="B758" s="78"/>
      <c r="C758" s="79" t="s">
        <v>554</v>
      </c>
      <c r="D758" s="79"/>
      <c r="E758" s="79"/>
      <c r="F758" s="79"/>
      <c r="G758" s="79"/>
      <c r="H758" s="79"/>
      <c r="I758" s="80"/>
      <c r="J758" s="81"/>
      <c r="K758" s="82" t="n">
        <v>375287.73</v>
      </c>
      <c r="L758" s="0"/>
      <c r="M758" s="0"/>
      <c r="N758" s="0"/>
      <c r="O758" s="0"/>
      <c r="AW758" s="44"/>
      <c r="AX758" s="83" t="s">
        <v>554</v>
      </c>
      <c r="AY758" s="86"/>
      <c r="AZ758" s="89"/>
    </row>
    <row r="759" ht="11.25" customFormat="true" s="0">
      <c r="A759" s="77"/>
      <c r="B759" s="78"/>
      <c r="C759" s="79" t="s">
        <v>555</v>
      </c>
      <c r="D759" s="79"/>
      <c r="E759" s="79"/>
      <c r="F759" s="79"/>
      <c r="G759" s="79"/>
      <c r="H759" s="79"/>
      <c r="I759" s="82" t="n">
        <v>1034.8</v>
      </c>
      <c r="J759" s="81"/>
      <c r="K759" s="82" t="n">
        <v>56903.63</v>
      </c>
      <c r="L759" s="0"/>
      <c r="M759" s="0"/>
      <c r="N759" s="0"/>
      <c r="O759" s="0"/>
      <c r="AW759" s="44"/>
      <c r="AX759" s="83" t="s">
        <v>555</v>
      </c>
      <c r="AY759" s="86"/>
      <c r="AZ759" s="89"/>
    </row>
    <row r="760" ht="11.25" customFormat="true" s="0">
      <c r="A760" s="77"/>
      <c r="B760" s="78"/>
      <c r="C760" s="79" t="s">
        <v>556</v>
      </c>
      <c r="D760" s="79"/>
      <c r="E760" s="79"/>
      <c r="F760" s="79"/>
      <c r="G760" s="79"/>
      <c r="H760" s="79"/>
      <c r="I760" s="90" t="n">
        <v>507.93</v>
      </c>
      <c r="J760" s="81"/>
      <c r="K760" s="82" t="n">
        <v>27931.03</v>
      </c>
      <c r="L760" s="0"/>
      <c r="M760" s="0"/>
      <c r="N760" s="0"/>
      <c r="O760" s="0"/>
      <c r="AW760" s="44"/>
      <c r="AX760" s="83" t="s">
        <v>556</v>
      </c>
      <c r="AY760" s="86"/>
      <c r="AZ760" s="89"/>
    </row>
    <row r="761" ht="11.25" customFormat="true" s="0">
      <c r="A761" s="77"/>
      <c r="B761" s="78"/>
      <c r="C761" s="79" t="s">
        <v>957</v>
      </c>
      <c r="D761" s="79"/>
      <c r="E761" s="79"/>
      <c r="F761" s="79"/>
      <c r="G761" s="79"/>
      <c r="H761" s="79"/>
      <c r="I761" s="80"/>
      <c r="J761" s="81"/>
      <c r="K761" s="80"/>
      <c r="L761" s="0"/>
      <c r="M761" s="0"/>
      <c r="N761" s="0"/>
      <c r="O761" s="0"/>
      <c r="AW761" s="44"/>
      <c r="AX761" s="83" t="s">
        <v>957</v>
      </c>
      <c r="AY761" s="86"/>
      <c r="AZ761" s="89"/>
    </row>
    <row r="762" ht="11.25" customFormat="true" s="0">
      <c r="A762" s="77"/>
      <c r="B762" s="78"/>
      <c r="C762" s="84" t="s">
        <v>558</v>
      </c>
      <c r="D762" s="84"/>
      <c r="E762" s="84"/>
      <c r="F762" s="84"/>
      <c r="G762" s="84"/>
      <c r="H762" s="84"/>
      <c r="I762" s="57"/>
      <c r="J762" s="85"/>
      <c r="K762" s="57"/>
      <c r="L762" s="0"/>
      <c r="M762" s="0"/>
      <c r="N762" s="0"/>
      <c r="O762" s="0"/>
      <c r="AW762" s="44"/>
      <c r="AX762" s="83"/>
      <c r="AY762" s="86" t="s">
        <v>558</v>
      </c>
      <c r="AZ762" s="89"/>
    </row>
    <row r="763" ht="11.25" customFormat="true" s="0">
      <c r="A763" s="77"/>
      <c r="B763" s="78"/>
      <c r="C763" s="84" t="s">
        <v>958</v>
      </c>
      <c r="D763" s="84"/>
      <c r="E763" s="84"/>
      <c r="F763" s="84"/>
      <c r="G763" s="84"/>
      <c r="H763" s="84"/>
      <c r="I763" s="64" t="n">
        <v>31410.92</v>
      </c>
      <c r="J763" s="85"/>
      <c r="K763" s="64" t="n">
        <v>362751.22</v>
      </c>
      <c r="L763" s="0"/>
      <c r="M763" s="0"/>
      <c r="N763" s="0"/>
      <c r="O763" s="0"/>
      <c r="AW763" s="44"/>
      <c r="AX763" s="83"/>
      <c r="AY763" s="86" t="s">
        <v>958</v>
      </c>
      <c r="AZ763" s="89"/>
    </row>
    <row r="764" ht="11.25" customFormat="true" s="0">
      <c r="A764" s="77"/>
      <c r="B764" s="78"/>
      <c r="C764" s="84" t="s">
        <v>560</v>
      </c>
      <c r="D764" s="84"/>
      <c r="E764" s="84"/>
      <c r="F764" s="84"/>
      <c r="G764" s="84"/>
      <c r="H764" s="84"/>
      <c r="I764" s="57"/>
      <c r="J764" s="85"/>
      <c r="K764" s="57"/>
      <c r="L764" s="0"/>
      <c r="M764" s="0"/>
      <c r="N764" s="0"/>
      <c r="O764" s="0"/>
      <c r="AW764" s="44"/>
      <c r="AX764" s="83"/>
      <c r="AY764" s="86" t="s">
        <v>560</v>
      </c>
      <c r="AZ764" s="89"/>
    </row>
    <row r="765" ht="11.25" customFormat="true" s="0">
      <c r="A765" s="77"/>
      <c r="B765" s="78"/>
      <c r="C765" s="84" t="s">
        <v>959</v>
      </c>
      <c r="D765" s="84"/>
      <c r="E765" s="84"/>
      <c r="F765" s="84"/>
      <c r="G765" s="84"/>
      <c r="H765" s="84"/>
      <c r="I765" s="64" t="n">
        <v>2028.62</v>
      </c>
      <c r="J765" s="85"/>
      <c r="K765" s="64" t="n">
        <v>97371.17</v>
      </c>
      <c r="L765" s="0"/>
      <c r="M765" s="0"/>
      <c r="N765" s="0"/>
      <c r="O765" s="0"/>
      <c r="AW765" s="44"/>
      <c r="AX765" s="83"/>
      <c r="AY765" s="86" t="s">
        <v>959</v>
      </c>
      <c r="AZ765" s="89"/>
    </row>
    <row r="766" ht="11.25" customFormat="true" s="0">
      <c r="A766" s="77"/>
      <c r="B766" s="78"/>
      <c r="C766" s="84" t="s">
        <v>564</v>
      </c>
      <c r="D766" s="84"/>
      <c r="E766" s="84"/>
      <c r="F766" s="84"/>
      <c r="G766" s="84"/>
      <c r="H766" s="84"/>
      <c r="I766" s="64" t="n">
        <v>33439.54</v>
      </c>
      <c r="J766" s="85"/>
      <c r="K766" s="64" t="n">
        <v>460122.39</v>
      </c>
      <c r="L766" s="0"/>
      <c r="M766" s="0"/>
      <c r="N766" s="0"/>
      <c r="O766" s="0"/>
      <c r="AW766" s="44"/>
      <c r="AX766" s="83"/>
      <c r="AY766" s="86" t="s">
        <v>564</v>
      </c>
      <c r="AZ766" s="89"/>
    </row>
    <row r="767" ht="11.25" customFormat="true" s="0">
      <c r="A767" s="77"/>
      <c r="B767" s="78"/>
      <c r="C767" s="84" t="s">
        <v>565</v>
      </c>
      <c r="D767" s="84"/>
      <c r="E767" s="84"/>
      <c r="F767" s="84"/>
      <c r="G767" s="84"/>
      <c r="H767" s="84"/>
      <c r="I767" s="57"/>
      <c r="J767" s="85"/>
      <c r="K767" s="57"/>
      <c r="L767" s="0"/>
      <c r="M767" s="0"/>
      <c r="N767" s="0"/>
      <c r="O767" s="0"/>
      <c r="AW767" s="44"/>
      <c r="AX767" s="83"/>
      <c r="AY767" s="86" t="s">
        <v>565</v>
      </c>
      <c r="AZ767" s="89"/>
    </row>
    <row r="768" ht="11.25" customFormat="true" s="0">
      <c r="A768" s="77"/>
      <c r="B768" s="78"/>
      <c r="C768" s="84" t="s">
        <v>566</v>
      </c>
      <c r="D768" s="84"/>
      <c r="E768" s="84"/>
      <c r="F768" s="84"/>
      <c r="G768" s="84"/>
      <c r="H768" s="84"/>
      <c r="I768" s="64" t="n">
        <v>30647.32</v>
      </c>
      <c r="J768" s="85"/>
      <c r="K768" s="64" t="n">
        <v>311188.19</v>
      </c>
      <c r="L768" s="0"/>
      <c r="M768" s="0"/>
      <c r="N768" s="0"/>
      <c r="O768" s="0"/>
      <c r="AW768" s="44"/>
      <c r="AX768" s="83"/>
      <c r="AY768" s="86" t="s">
        <v>566</v>
      </c>
      <c r="AZ768" s="89"/>
    </row>
    <row r="769" ht="11.25" customFormat="true" s="0">
      <c r="A769" s="77"/>
      <c r="B769" s="78"/>
      <c r="C769" s="84" t="s">
        <v>567</v>
      </c>
      <c r="D769" s="84"/>
      <c r="E769" s="84"/>
      <c r="F769" s="84"/>
      <c r="G769" s="84"/>
      <c r="H769" s="84"/>
      <c r="I769" s="58" t="n">
        <v>110.96</v>
      </c>
      <c r="J769" s="85"/>
      <c r="K769" s="64" t="n">
        <v>1491.78</v>
      </c>
      <c r="L769" s="0"/>
      <c r="M769" s="0"/>
      <c r="N769" s="0"/>
      <c r="O769" s="0"/>
      <c r="AW769" s="44"/>
      <c r="AX769" s="83"/>
      <c r="AY769" s="86" t="s">
        <v>567</v>
      </c>
      <c r="AZ769" s="89"/>
    </row>
    <row r="770" ht="11.25" customFormat="true" s="0">
      <c r="A770" s="77"/>
      <c r="B770" s="78"/>
      <c r="C770" s="84" t="s">
        <v>568</v>
      </c>
      <c r="D770" s="84"/>
      <c r="E770" s="84"/>
      <c r="F770" s="84"/>
      <c r="G770" s="84"/>
      <c r="H770" s="84"/>
      <c r="I770" s="64" t="n">
        <v>1145.37</v>
      </c>
      <c r="J770" s="85"/>
      <c r="K770" s="64" t="n">
        <v>62983.9</v>
      </c>
      <c r="L770" s="0"/>
      <c r="M770" s="0"/>
      <c r="N770" s="0"/>
      <c r="O770" s="0"/>
      <c r="AW770" s="44"/>
      <c r="AX770" s="83"/>
      <c r="AY770" s="86" t="s">
        <v>568</v>
      </c>
      <c r="AZ770" s="89"/>
    </row>
    <row r="771" ht="11.25" customFormat="true" s="0">
      <c r="A771" s="77"/>
      <c r="B771" s="78"/>
      <c r="C771" s="84" t="s">
        <v>570</v>
      </c>
      <c r="D771" s="84"/>
      <c r="E771" s="84"/>
      <c r="F771" s="84"/>
      <c r="G771" s="84"/>
      <c r="H771" s="84"/>
      <c r="I771" s="64" t="n">
        <v>1034.8</v>
      </c>
      <c r="J771" s="85"/>
      <c r="K771" s="64" t="n">
        <v>56903.63</v>
      </c>
      <c r="L771" s="0"/>
      <c r="M771" s="0"/>
      <c r="N771" s="0"/>
      <c r="O771" s="0"/>
      <c r="AW771" s="44"/>
      <c r="AX771" s="83"/>
      <c r="AY771" s="86" t="s">
        <v>570</v>
      </c>
      <c r="AZ771" s="89"/>
    </row>
    <row r="772" ht="11.25" customFormat="true" s="0">
      <c r="A772" s="77"/>
      <c r="B772" s="78"/>
      <c r="C772" s="84" t="s">
        <v>571</v>
      </c>
      <c r="D772" s="84"/>
      <c r="E772" s="84"/>
      <c r="F772" s="84"/>
      <c r="G772" s="84"/>
      <c r="H772" s="84"/>
      <c r="I772" s="58" t="n">
        <v>507.93</v>
      </c>
      <c r="J772" s="85"/>
      <c r="K772" s="64" t="n">
        <v>27931.03</v>
      </c>
      <c r="L772" s="0"/>
      <c r="M772" s="0"/>
      <c r="N772" s="0"/>
      <c r="O772" s="0"/>
      <c r="AW772" s="44"/>
      <c r="AX772" s="83"/>
      <c r="AY772" s="86" t="s">
        <v>571</v>
      </c>
      <c r="AZ772" s="89"/>
    </row>
    <row r="773" ht="11.25" customFormat="true" s="0">
      <c r="A773" s="77"/>
      <c r="B773" s="78"/>
      <c r="C773" s="87" t="s">
        <v>960</v>
      </c>
      <c r="D773" s="87"/>
      <c r="E773" s="87"/>
      <c r="F773" s="87"/>
      <c r="G773" s="87"/>
      <c r="H773" s="87"/>
      <c r="I773" s="71" t="n">
        <v>33439.54</v>
      </c>
      <c r="J773" s="88"/>
      <c r="K773" s="71" t="n">
        <v>460122.39</v>
      </c>
      <c r="L773" s="0"/>
      <c r="M773" s="0"/>
      <c r="N773" s="0"/>
      <c r="O773" s="0"/>
      <c r="AW773" s="44"/>
      <c r="AX773" s="83"/>
      <c r="AY773" s="86"/>
      <c r="AZ773" s="89" t="s">
        <v>960</v>
      </c>
    </row>
    <row r="774" ht="11.25" customFormat="true" s="0">
      <c r="A774" s="43" t="s">
        <v>961</v>
      </c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0"/>
      <c r="M774" s="0"/>
      <c r="N774" s="0"/>
      <c r="O774" s="0"/>
      <c r="AW774" s="44" t="s">
        <v>961</v>
      </c>
      <c r="AX774" s="83"/>
      <c r="AY774" s="86"/>
      <c r="AZ774" s="89"/>
    </row>
    <row r="775" ht="33.75" customFormat="true" s="0">
      <c r="A775" s="45" t="s">
        <v>574</v>
      </c>
      <c r="B775" s="46" t="s">
        <v>288</v>
      </c>
      <c r="C775" s="47" t="s">
        <v>289</v>
      </c>
      <c r="D775" s="48" t="s">
        <v>73</v>
      </c>
      <c r="E775" s="49" t="n">
        <v>8</v>
      </c>
      <c r="F775" s="53" t="n">
        <v>11.63</v>
      </c>
      <c r="G775" s="51"/>
      <c r="H775" s="51"/>
      <c r="I775" s="54"/>
      <c r="J775" s="51"/>
      <c r="K775" s="54"/>
      <c r="L775" s="0"/>
      <c r="M775" s="0"/>
      <c r="N775" s="0"/>
      <c r="O775" s="0"/>
      <c r="AW775" s="44"/>
      <c r="AX775" s="83"/>
      <c r="AY775" s="86"/>
      <c r="AZ775" s="89"/>
    </row>
    <row r="776" ht="11.25" customFormat="true" s="0">
      <c r="A776" s="34"/>
      <c r="B776" s="34"/>
      <c r="C776" s="55" t="s">
        <v>46</v>
      </c>
      <c r="D776" s="56"/>
      <c r="E776" s="57"/>
      <c r="F776" s="58" t="n">
        <v>10.22</v>
      </c>
      <c r="G776" s="59"/>
      <c r="H776" s="59"/>
      <c r="I776" s="57" t="s">
        <v>962</v>
      </c>
      <c r="J776" s="60" t="n">
        <v>54.99</v>
      </c>
      <c r="K776" s="57" t="s">
        <v>963</v>
      </c>
      <c r="L776" s="0"/>
      <c r="M776" s="0"/>
      <c r="N776" s="0"/>
      <c r="O776" s="0"/>
      <c r="AW776" s="44"/>
      <c r="AX776" s="83"/>
      <c r="AY776" s="86"/>
      <c r="AZ776" s="89"/>
    </row>
    <row r="777" ht="11.25" customFormat="true" s="0">
      <c r="A777" s="34"/>
      <c r="B777" s="34"/>
      <c r="C777" s="55" t="s">
        <v>49</v>
      </c>
      <c r="D777" s="56"/>
      <c r="E777" s="57"/>
      <c r="F777" s="58" t="n">
        <v>0.1</v>
      </c>
      <c r="G777" s="59"/>
      <c r="H777" s="59"/>
      <c r="I777" s="57" t="s">
        <v>964</v>
      </c>
      <c r="J777" s="61" t="n">
        <v>8.9</v>
      </c>
      <c r="K777" s="57" t="s">
        <v>965</v>
      </c>
      <c r="L777" s="0"/>
      <c r="M777" s="0"/>
      <c r="N777" s="0"/>
      <c r="O777" s="0"/>
      <c r="AW777" s="44"/>
      <c r="AX777" s="83"/>
      <c r="AY777" s="86"/>
      <c r="AZ777" s="89"/>
    </row>
    <row r="778" ht="11.25" customFormat="true" s="0">
      <c r="A778" s="34"/>
      <c r="B778" s="34"/>
      <c r="C778" s="55" t="s">
        <v>52</v>
      </c>
      <c r="D778" s="56"/>
      <c r="E778" s="57"/>
      <c r="F778" s="57"/>
      <c r="G778" s="59"/>
      <c r="H778" s="59"/>
      <c r="I778" s="57" t="s">
        <v>64</v>
      </c>
      <c r="J778" s="60" t="n">
        <v>54.99</v>
      </c>
      <c r="K778" s="57" t="s">
        <v>64</v>
      </c>
      <c r="L778" s="0"/>
      <c r="M778" s="0"/>
      <c r="N778" s="0"/>
      <c r="O778" s="0"/>
      <c r="AW778" s="44"/>
      <c r="AX778" s="83"/>
      <c r="AY778" s="86"/>
      <c r="AZ778" s="89"/>
    </row>
    <row r="779" ht="11.25" customFormat="true" s="0">
      <c r="A779" s="34"/>
      <c r="B779" s="34"/>
      <c r="C779" s="55" t="s">
        <v>56</v>
      </c>
      <c r="D779" s="56"/>
      <c r="E779" s="57"/>
      <c r="F779" s="58" t="n">
        <v>1.31</v>
      </c>
      <c r="G779" s="59"/>
      <c r="H779" s="59"/>
      <c r="I779" s="57" t="s">
        <v>966</v>
      </c>
      <c r="J779" s="60" t="n">
        <v>4.01</v>
      </c>
      <c r="K779" s="57" t="s">
        <v>967</v>
      </c>
      <c r="L779" s="0"/>
      <c r="M779" s="0"/>
      <c r="N779" s="0"/>
      <c r="O779" s="0"/>
      <c r="AW779" s="44"/>
      <c r="AX779" s="83"/>
      <c r="AY779" s="86"/>
      <c r="AZ779" s="89"/>
    </row>
    <row r="780" ht="11.25" customFormat="true" s="0">
      <c r="A780" s="34"/>
      <c r="B780" s="34"/>
      <c r="C780" s="55" t="s">
        <v>270</v>
      </c>
      <c r="D780" s="56" t="s">
        <v>60</v>
      </c>
      <c r="E780" s="62" t="n">
        <v>90</v>
      </c>
      <c r="F780" s="57"/>
      <c r="G780" s="59"/>
      <c r="H780" s="59"/>
      <c r="I780" s="58" t="n">
        <v>73.58</v>
      </c>
      <c r="J780" s="63" t="n">
        <v>90</v>
      </c>
      <c r="K780" s="64" t="n">
        <v>4046.38</v>
      </c>
      <c r="L780" s="0"/>
      <c r="M780" s="0"/>
      <c r="N780" s="0"/>
      <c r="O780" s="0"/>
      <c r="AW780" s="44"/>
      <c r="AX780" s="83"/>
      <c r="AY780" s="86"/>
      <c r="AZ780" s="89"/>
    </row>
    <row r="781" ht="11.25" customFormat="true" s="0">
      <c r="A781" s="34"/>
      <c r="B781" s="34"/>
      <c r="C781" s="55" t="s">
        <v>271</v>
      </c>
      <c r="D781" s="56" t="s">
        <v>60</v>
      </c>
      <c r="E781" s="62" t="n">
        <v>46</v>
      </c>
      <c r="F781" s="57"/>
      <c r="G781" s="59"/>
      <c r="H781" s="59"/>
      <c r="I781" s="58" t="n">
        <v>37.61</v>
      </c>
      <c r="J781" s="63" t="n">
        <v>46</v>
      </c>
      <c r="K781" s="64" t="n">
        <v>2068.15</v>
      </c>
      <c r="L781" s="0"/>
      <c r="M781" s="0"/>
      <c r="N781" s="0"/>
      <c r="O781" s="0"/>
      <c r="AW781" s="44"/>
      <c r="AX781" s="83"/>
      <c r="AY781" s="86"/>
      <c r="AZ781" s="89"/>
    </row>
    <row r="782" ht="11.25" customFormat="true" s="0">
      <c r="A782" s="34"/>
      <c r="B782" s="34"/>
      <c r="C782" s="55" t="s">
        <v>62</v>
      </c>
      <c r="D782" s="56" t="s">
        <v>63</v>
      </c>
      <c r="E782" s="62" t="n">
        <v>1</v>
      </c>
      <c r="F782" s="58" t="n">
        <v>1</v>
      </c>
      <c r="G782" s="59"/>
      <c r="H782" s="59"/>
      <c r="I782" s="57" t="s">
        <v>64</v>
      </c>
      <c r="J782" s="59"/>
      <c r="K782" s="57" t="s">
        <v>968</v>
      </c>
      <c r="L782" s="0"/>
      <c r="M782" s="0"/>
      <c r="N782" s="0"/>
      <c r="O782" s="0"/>
      <c r="AW782" s="44"/>
      <c r="AX782" s="83"/>
      <c r="AY782" s="86"/>
      <c r="AZ782" s="89"/>
    </row>
    <row r="783" ht="11.25" customFormat="true" s="0">
      <c r="A783" s="66"/>
      <c r="B783" s="66"/>
      <c r="C783" s="67" t="s">
        <v>66</v>
      </c>
      <c r="D783" s="66"/>
      <c r="E783" s="68"/>
      <c r="F783" s="68"/>
      <c r="G783" s="69"/>
      <c r="H783" s="69"/>
      <c r="I783" s="70" t="n">
        <v>204.23</v>
      </c>
      <c r="J783" s="69"/>
      <c r="K783" s="71" t="n">
        <v>10659.65</v>
      </c>
      <c r="L783" s="0"/>
      <c r="M783" s="0"/>
      <c r="N783" s="0"/>
      <c r="O783" s="0"/>
      <c r="AW783" s="44"/>
      <c r="AX783" s="83"/>
      <c r="AY783" s="86"/>
      <c r="AZ783" s="89"/>
    </row>
    <row r="784" ht="11.25" customFormat="true" s="0">
      <c r="A784" s="45" t="s">
        <v>969</v>
      </c>
      <c r="B784" s="46" t="s">
        <v>970</v>
      </c>
      <c r="C784" s="47" t="s">
        <v>971</v>
      </c>
      <c r="D784" s="48" t="s">
        <v>37</v>
      </c>
      <c r="E784" s="49" t="n">
        <v>8</v>
      </c>
      <c r="F784" s="53" t="n">
        <v>437.34</v>
      </c>
      <c r="G784" s="51"/>
      <c r="H784" s="51"/>
      <c r="I784" s="50" t="n">
        <v>3498.72</v>
      </c>
      <c r="J784" s="52" t="n">
        <v>10.18</v>
      </c>
      <c r="K784" s="50" t="n">
        <v>35616.97</v>
      </c>
      <c r="L784" s="0"/>
      <c r="M784" s="0"/>
      <c r="N784" s="0"/>
      <c r="O784" s="0"/>
      <c r="AW784" s="44"/>
      <c r="AX784" s="83"/>
      <c r="AY784" s="86"/>
      <c r="AZ784" s="89"/>
    </row>
    <row r="785" ht="33.75" customFormat="true" s="0">
      <c r="A785" s="45" t="s">
        <v>876</v>
      </c>
      <c r="B785" s="46" t="s">
        <v>348</v>
      </c>
      <c r="C785" s="47" t="s">
        <v>349</v>
      </c>
      <c r="D785" s="48" t="s">
        <v>306</v>
      </c>
      <c r="E785" s="54" t="s">
        <v>972</v>
      </c>
      <c r="F785" s="50" t="n">
        <v>2261.17</v>
      </c>
      <c r="G785" s="51"/>
      <c r="H785" s="51"/>
      <c r="I785" s="54"/>
      <c r="J785" s="51"/>
      <c r="K785" s="54"/>
      <c r="L785" s="0"/>
      <c r="M785" s="0"/>
      <c r="N785" s="0"/>
      <c r="O785" s="0"/>
      <c r="AW785" s="44"/>
      <c r="AX785" s="83"/>
      <c r="AY785" s="86"/>
      <c r="AZ785" s="89"/>
    </row>
    <row r="786" ht="11.25" customFormat="true" s="0">
      <c r="A786" s="34"/>
      <c r="B786" s="34"/>
      <c r="C786" s="55" t="s">
        <v>46</v>
      </c>
      <c r="D786" s="56"/>
      <c r="E786" s="57"/>
      <c r="F786" s="58" t="n">
        <v>368.37</v>
      </c>
      <c r="G786" s="59"/>
      <c r="H786" s="59"/>
      <c r="I786" s="57" t="s">
        <v>973</v>
      </c>
      <c r="J786" s="60" t="n">
        <v>54.99</v>
      </c>
      <c r="K786" s="57" t="s">
        <v>974</v>
      </c>
      <c r="L786" s="0"/>
      <c r="M786" s="0"/>
      <c r="N786" s="0"/>
      <c r="O786" s="0"/>
      <c r="AW786" s="44"/>
      <c r="AX786" s="83"/>
      <c r="AY786" s="86"/>
      <c r="AZ786" s="89"/>
    </row>
    <row r="787" ht="11.25" customFormat="true" s="0">
      <c r="A787" s="34"/>
      <c r="B787" s="34"/>
      <c r="C787" s="55" t="s">
        <v>49</v>
      </c>
      <c r="D787" s="56"/>
      <c r="E787" s="57"/>
      <c r="F787" s="58" t="n">
        <v>129.06</v>
      </c>
      <c r="G787" s="59"/>
      <c r="H787" s="59"/>
      <c r="I787" s="57" t="s">
        <v>975</v>
      </c>
      <c r="J787" s="60" t="n">
        <v>12.08</v>
      </c>
      <c r="K787" s="57" t="s">
        <v>976</v>
      </c>
      <c r="L787" s="0"/>
      <c r="M787" s="0"/>
      <c r="N787" s="0"/>
      <c r="O787" s="0"/>
      <c r="AW787" s="44"/>
      <c r="AX787" s="83"/>
      <c r="AY787" s="86"/>
      <c r="AZ787" s="89"/>
    </row>
    <row r="788" ht="11.25" customFormat="true" s="0">
      <c r="A788" s="34"/>
      <c r="B788" s="34"/>
      <c r="C788" s="55" t="s">
        <v>52</v>
      </c>
      <c r="D788" s="56"/>
      <c r="E788" s="57"/>
      <c r="F788" s="57" t="s">
        <v>355</v>
      </c>
      <c r="G788" s="59"/>
      <c r="H788" s="59"/>
      <c r="I788" s="57" t="s">
        <v>977</v>
      </c>
      <c r="J788" s="60" t="n">
        <v>54.99</v>
      </c>
      <c r="K788" s="57" t="s">
        <v>978</v>
      </c>
      <c r="L788" s="0"/>
      <c r="M788" s="0"/>
      <c r="N788" s="0"/>
      <c r="O788" s="0"/>
      <c r="AW788" s="44"/>
      <c r="AX788" s="83"/>
      <c r="AY788" s="86"/>
      <c r="AZ788" s="89"/>
    </row>
    <row r="789" ht="11.25" customFormat="true" s="0">
      <c r="A789" s="34"/>
      <c r="B789" s="34"/>
      <c r="C789" s="55" t="s">
        <v>56</v>
      </c>
      <c r="D789" s="56"/>
      <c r="E789" s="57"/>
      <c r="F789" s="64" t="n">
        <v>1763.74</v>
      </c>
      <c r="G789" s="59"/>
      <c r="H789" s="59"/>
      <c r="I789" s="57" t="s">
        <v>979</v>
      </c>
      <c r="J789" s="60" t="n">
        <v>4.59</v>
      </c>
      <c r="K789" s="57" t="s">
        <v>980</v>
      </c>
      <c r="L789" s="0"/>
      <c r="M789" s="0"/>
      <c r="N789" s="0"/>
      <c r="O789" s="0"/>
      <c r="AW789" s="44"/>
      <c r="AX789" s="83"/>
      <c r="AY789" s="86"/>
      <c r="AZ789" s="89"/>
    </row>
    <row r="790" ht="11.25" customFormat="true" s="0">
      <c r="A790" s="34"/>
      <c r="B790" s="34"/>
      <c r="C790" s="55" t="s">
        <v>59</v>
      </c>
      <c r="D790" s="56" t="s">
        <v>60</v>
      </c>
      <c r="E790" s="62" t="n">
        <v>97</v>
      </c>
      <c r="F790" s="57"/>
      <c r="G790" s="59"/>
      <c r="H790" s="59"/>
      <c r="I790" s="58" t="n">
        <v>593.61</v>
      </c>
      <c r="J790" s="63" t="n">
        <v>97</v>
      </c>
      <c r="K790" s="64" t="n">
        <v>32642.66</v>
      </c>
      <c r="L790" s="0"/>
      <c r="M790" s="0"/>
      <c r="N790" s="0"/>
      <c r="O790" s="0"/>
      <c r="AW790" s="44"/>
      <c r="AX790" s="83"/>
      <c r="AY790" s="86"/>
      <c r="AZ790" s="89"/>
    </row>
    <row r="791" ht="11.25" customFormat="true" s="0">
      <c r="A791" s="34"/>
      <c r="B791" s="34"/>
      <c r="C791" s="55" t="s">
        <v>61</v>
      </c>
      <c r="D791" s="56" t="s">
        <v>60</v>
      </c>
      <c r="E791" s="62" t="n">
        <v>51</v>
      </c>
      <c r="F791" s="57"/>
      <c r="G791" s="59"/>
      <c r="H791" s="59"/>
      <c r="I791" s="58" t="n">
        <v>312.1</v>
      </c>
      <c r="J791" s="63" t="n">
        <v>51</v>
      </c>
      <c r="K791" s="64" t="n">
        <v>17162.64</v>
      </c>
      <c r="L791" s="0"/>
      <c r="M791" s="0"/>
      <c r="N791" s="0"/>
      <c r="O791" s="0"/>
      <c r="AW791" s="44"/>
      <c r="AX791" s="83"/>
      <c r="AY791" s="86"/>
      <c r="AZ791" s="89"/>
    </row>
    <row r="792" ht="11.25" customFormat="true" s="0">
      <c r="A792" s="34"/>
      <c r="B792" s="34"/>
      <c r="C792" s="55" t="s">
        <v>62</v>
      </c>
      <c r="D792" s="56" t="s">
        <v>63</v>
      </c>
      <c r="E792" s="65" t="n">
        <v>29.9</v>
      </c>
      <c r="F792" s="58" t="n">
        <v>29.9</v>
      </c>
      <c r="G792" s="59"/>
      <c r="H792" s="59"/>
      <c r="I792" s="57" t="s">
        <v>64</v>
      </c>
      <c r="J792" s="59"/>
      <c r="K792" s="57" t="s">
        <v>981</v>
      </c>
      <c r="L792" s="0"/>
      <c r="M792" s="0"/>
      <c r="N792" s="0"/>
      <c r="O792" s="0"/>
      <c r="AW792" s="44"/>
      <c r="AX792" s="83"/>
      <c r="AY792" s="86"/>
      <c r="AZ792" s="89"/>
    </row>
    <row r="793" ht="11.25" customFormat="true" s="0">
      <c r="A793" s="66"/>
      <c r="B793" s="66"/>
      <c r="C793" s="67" t="s">
        <v>66</v>
      </c>
      <c r="D793" s="66"/>
      <c r="E793" s="68"/>
      <c r="F793" s="68"/>
      <c r="G793" s="69"/>
      <c r="H793" s="69"/>
      <c r="I793" s="71" t="n">
        <v>4636.64</v>
      </c>
      <c r="J793" s="69"/>
      <c r="K793" s="71" t="n">
        <v>99158.89</v>
      </c>
      <c r="L793" s="0"/>
      <c r="M793" s="0"/>
      <c r="N793" s="0"/>
      <c r="O793" s="0"/>
      <c r="AW793" s="44"/>
      <c r="AX793" s="83"/>
      <c r="AY793" s="86"/>
      <c r="AZ793" s="89"/>
    </row>
    <row r="794" ht="22.5" customFormat="true" s="0">
      <c r="A794" s="45" t="s">
        <v>889</v>
      </c>
      <c r="B794" s="46" t="s">
        <v>362</v>
      </c>
      <c r="C794" s="47" t="s">
        <v>363</v>
      </c>
      <c r="D794" s="48" t="s">
        <v>321</v>
      </c>
      <c r="E794" s="49" t="n">
        <v>165</v>
      </c>
      <c r="F794" s="53" t="n">
        <v>15.33</v>
      </c>
      <c r="G794" s="51"/>
      <c r="H794" s="51"/>
      <c r="I794" s="50" t="n">
        <v>2529.45</v>
      </c>
      <c r="J794" s="52" t="n">
        <v>10.18</v>
      </c>
      <c r="K794" s="50" t="n">
        <v>25749.8</v>
      </c>
      <c r="L794" s="0"/>
      <c r="M794" s="0"/>
      <c r="N794" s="0"/>
      <c r="O794" s="0"/>
      <c r="AW794" s="44"/>
      <c r="AX794" s="83"/>
      <c r="AY794" s="86"/>
      <c r="AZ794" s="89"/>
    </row>
    <row r="795" ht="45" customFormat="true" s="0">
      <c r="A795" s="45" t="s">
        <v>42</v>
      </c>
      <c r="B795" s="46" t="s">
        <v>402</v>
      </c>
      <c r="C795" s="47" t="s">
        <v>403</v>
      </c>
      <c r="D795" s="48" t="s">
        <v>306</v>
      </c>
      <c r="E795" s="54" t="s">
        <v>972</v>
      </c>
      <c r="F795" s="53" t="n">
        <v>133.53</v>
      </c>
      <c r="G795" s="51"/>
      <c r="H795" s="51"/>
      <c r="I795" s="54"/>
      <c r="J795" s="51"/>
      <c r="K795" s="54"/>
      <c r="L795" s="0"/>
      <c r="M795" s="0"/>
      <c r="N795" s="0"/>
      <c r="O795" s="0"/>
      <c r="AW795" s="44"/>
      <c r="AX795" s="83"/>
      <c r="AY795" s="86"/>
      <c r="AZ795" s="89"/>
    </row>
    <row r="796" ht="11.25" customFormat="true" s="0">
      <c r="A796" s="34"/>
      <c r="B796" s="34"/>
      <c r="C796" s="55" t="s">
        <v>46</v>
      </c>
      <c r="D796" s="56"/>
      <c r="E796" s="57"/>
      <c r="F796" s="58" t="n">
        <v>66.3</v>
      </c>
      <c r="G796" s="59"/>
      <c r="H796" s="59"/>
      <c r="I796" s="57" t="s">
        <v>982</v>
      </c>
      <c r="J796" s="60" t="n">
        <v>54.99</v>
      </c>
      <c r="K796" s="57" t="s">
        <v>983</v>
      </c>
      <c r="L796" s="0"/>
      <c r="M796" s="0"/>
      <c r="N796" s="0"/>
      <c r="O796" s="0"/>
      <c r="AW796" s="44"/>
      <c r="AX796" s="83"/>
      <c r="AY796" s="86"/>
      <c r="AZ796" s="89"/>
    </row>
    <row r="797" ht="11.25" customFormat="true" s="0">
      <c r="A797" s="34"/>
      <c r="B797" s="34"/>
      <c r="C797" s="55" t="s">
        <v>49</v>
      </c>
      <c r="D797" s="56"/>
      <c r="E797" s="57"/>
      <c r="F797" s="58" t="n">
        <v>5.25</v>
      </c>
      <c r="G797" s="59"/>
      <c r="H797" s="59"/>
      <c r="I797" s="57" t="s">
        <v>984</v>
      </c>
      <c r="J797" s="60" t="n">
        <v>14.54</v>
      </c>
      <c r="K797" s="57" t="s">
        <v>985</v>
      </c>
      <c r="L797" s="0"/>
      <c r="M797" s="0"/>
      <c r="N797" s="0"/>
      <c r="O797" s="0"/>
      <c r="AW797" s="44"/>
      <c r="AX797" s="83"/>
      <c r="AY797" s="86"/>
      <c r="AZ797" s="89"/>
    </row>
    <row r="798" ht="11.25" customFormat="true" s="0">
      <c r="A798" s="34"/>
      <c r="B798" s="34"/>
      <c r="C798" s="55" t="s">
        <v>52</v>
      </c>
      <c r="D798" s="56"/>
      <c r="E798" s="57"/>
      <c r="F798" s="57" t="s">
        <v>409</v>
      </c>
      <c r="G798" s="59"/>
      <c r="H798" s="59"/>
      <c r="I798" s="57" t="s">
        <v>986</v>
      </c>
      <c r="J798" s="60" t="n">
        <v>54.99</v>
      </c>
      <c r="K798" s="57" t="s">
        <v>987</v>
      </c>
      <c r="L798" s="0"/>
      <c r="M798" s="0"/>
      <c r="N798" s="0"/>
      <c r="O798" s="0"/>
      <c r="AW798" s="44"/>
      <c r="AX798" s="83"/>
      <c r="AY798" s="86"/>
      <c r="AZ798" s="89"/>
    </row>
    <row r="799" ht="11.25" customFormat="true" s="0">
      <c r="A799" s="34"/>
      <c r="B799" s="34"/>
      <c r="C799" s="55" t="s">
        <v>56</v>
      </c>
      <c r="D799" s="56"/>
      <c r="E799" s="57"/>
      <c r="F799" s="58" t="n">
        <v>61.98</v>
      </c>
      <c r="G799" s="59"/>
      <c r="H799" s="59"/>
      <c r="I799" s="57" t="s">
        <v>988</v>
      </c>
      <c r="J799" s="60" t="n">
        <v>4.53</v>
      </c>
      <c r="K799" s="57" t="s">
        <v>989</v>
      </c>
      <c r="L799" s="0"/>
      <c r="M799" s="0"/>
      <c r="N799" s="0"/>
      <c r="O799" s="0"/>
      <c r="AW799" s="44"/>
      <c r="AX799" s="83"/>
      <c r="AY799" s="86"/>
      <c r="AZ799" s="89"/>
    </row>
    <row r="800" ht="11.25" customFormat="true" s="0">
      <c r="A800" s="34"/>
      <c r="B800" s="34"/>
      <c r="C800" s="55" t="s">
        <v>59</v>
      </c>
      <c r="D800" s="56" t="s">
        <v>60</v>
      </c>
      <c r="E800" s="62" t="n">
        <v>97</v>
      </c>
      <c r="F800" s="57"/>
      <c r="G800" s="59"/>
      <c r="H800" s="59"/>
      <c r="I800" s="58" t="n">
        <v>107.06</v>
      </c>
      <c r="J800" s="63" t="n">
        <v>97</v>
      </c>
      <c r="K800" s="64" t="n">
        <v>5887.17</v>
      </c>
      <c r="L800" s="0"/>
      <c r="M800" s="0"/>
      <c r="N800" s="0"/>
      <c r="O800" s="0"/>
      <c r="AW800" s="44"/>
      <c r="AX800" s="83"/>
      <c r="AY800" s="86"/>
      <c r="AZ800" s="89"/>
    </row>
    <row r="801" ht="11.25" customFormat="true" s="0">
      <c r="A801" s="34"/>
      <c r="B801" s="34"/>
      <c r="C801" s="55" t="s">
        <v>61</v>
      </c>
      <c r="D801" s="56" t="s">
        <v>60</v>
      </c>
      <c r="E801" s="62" t="n">
        <v>51</v>
      </c>
      <c r="F801" s="57"/>
      <c r="G801" s="59"/>
      <c r="H801" s="59"/>
      <c r="I801" s="58" t="n">
        <v>56.29</v>
      </c>
      <c r="J801" s="63" t="n">
        <v>51</v>
      </c>
      <c r="K801" s="64" t="n">
        <v>3095.32</v>
      </c>
      <c r="L801" s="0"/>
      <c r="M801" s="0"/>
      <c r="N801" s="0"/>
      <c r="O801" s="0"/>
      <c r="AW801" s="44"/>
      <c r="AX801" s="83"/>
      <c r="AY801" s="86"/>
      <c r="AZ801" s="89"/>
    </row>
    <row r="802" ht="11.25" customFormat="true" s="0">
      <c r="A802" s="34"/>
      <c r="B802" s="34"/>
      <c r="C802" s="55" t="s">
        <v>62</v>
      </c>
      <c r="D802" s="56" t="s">
        <v>63</v>
      </c>
      <c r="E802" s="58" t="n">
        <v>5.39</v>
      </c>
      <c r="F802" s="58" t="n">
        <v>5.39</v>
      </c>
      <c r="G802" s="59"/>
      <c r="H802" s="59"/>
      <c r="I802" s="57" t="s">
        <v>64</v>
      </c>
      <c r="J802" s="59"/>
      <c r="K802" s="57" t="s">
        <v>990</v>
      </c>
      <c r="L802" s="0"/>
      <c r="M802" s="0"/>
      <c r="N802" s="0"/>
      <c r="O802" s="0"/>
      <c r="AW802" s="44"/>
      <c r="AX802" s="83"/>
      <c r="AY802" s="86"/>
      <c r="AZ802" s="89"/>
    </row>
    <row r="803" ht="11.25" customFormat="true" s="0">
      <c r="A803" s="66"/>
      <c r="B803" s="66"/>
      <c r="C803" s="67" t="s">
        <v>66</v>
      </c>
      <c r="D803" s="66"/>
      <c r="E803" s="68"/>
      <c r="F803" s="68"/>
      <c r="G803" s="69"/>
      <c r="H803" s="69"/>
      <c r="I803" s="70" t="n">
        <v>383.68</v>
      </c>
      <c r="J803" s="69"/>
      <c r="K803" s="71" t="n">
        <v>15587.6</v>
      </c>
      <c r="L803" s="0"/>
      <c r="M803" s="0"/>
      <c r="N803" s="0"/>
      <c r="O803" s="0"/>
      <c r="AW803" s="44"/>
      <c r="AX803" s="83"/>
      <c r="AY803" s="86"/>
      <c r="AZ803" s="89"/>
    </row>
    <row r="804" ht="90" customFormat="true" s="0">
      <c r="A804" s="45" t="s">
        <v>591</v>
      </c>
      <c r="B804" s="46" t="s">
        <v>454</v>
      </c>
      <c r="C804" s="47" t="s">
        <v>455</v>
      </c>
      <c r="D804" s="48" t="s">
        <v>418</v>
      </c>
      <c r="E804" s="54" t="s">
        <v>991</v>
      </c>
      <c r="F804" s="50" t="n">
        <v>25068.34</v>
      </c>
      <c r="G804" s="51"/>
      <c r="H804" s="51"/>
      <c r="I804" s="50" t="n">
        <v>4136.28</v>
      </c>
      <c r="J804" s="52" t="n">
        <v>3.72</v>
      </c>
      <c r="K804" s="50" t="n">
        <v>15386.96</v>
      </c>
      <c r="L804" s="0"/>
      <c r="M804" s="0"/>
      <c r="N804" s="0"/>
      <c r="O804" s="0"/>
      <c r="AW804" s="44"/>
      <c r="AX804" s="83"/>
      <c r="AY804" s="86"/>
      <c r="AZ804" s="89"/>
    </row>
    <row r="805" ht="33.75" customFormat="true" s="0">
      <c r="A805" s="45" t="s">
        <v>992</v>
      </c>
      <c r="B805" s="46" t="s">
        <v>993</v>
      </c>
      <c r="C805" s="47" t="s">
        <v>994</v>
      </c>
      <c r="D805" s="48" t="s">
        <v>995</v>
      </c>
      <c r="E805" s="54" t="s">
        <v>996</v>
      </c>
      <c r="F805" s="50" t="n">
        <v>1903.27</v>
      </c>
      <c r="G805" s="51"/>
      <c r="H805" s="51"/>
      <c r="I805" s="54"/>
      <c r="J805" s="51"/>
      <c r="K805" s="54"/>
      <c r="L805" s="0"/>
      <c r="M805" s="0"/>
      <c r="N805" s="0"/>
      <c r="O805" s="0"/>
      <c r="AW805" s="44"/>
      <c r="AX805" s="83"/>
      <c r="AY805" s="86"/>
      <c r="AZ805" s="89"/>
    </row>
    <row r="806" ht="11.25" customFormat="true" s="0">
      <c r="A806" s="34"/>
      <c r="B806" s="34"/>
      <c r="C806" s="55" t="s">
        <v>46</v>
      </c>
      <c r="D806" s="56"/>
      <c r="E806" s="57"/>
      <c r="F806" s="58" t="n">
        <v>181.1</v>
      </c>
      <c r="G806" s="59"/>
      <c r="H806" s="59"/>
      <c r="I806" s="57" t="s">
        <v>997</v>
      </c>
      <c r="J806" s="60" t="n">
        <v>54.99</v>
      </c>
      <c r="K806" s="57" t="s">
        <v>998</v>
      </c>
      <c r="L806" s="0"/>
      <c r="M806" s="0"/>
      <c r="N806" s="0"/>
      <c r="O806" s="0"/>
      <c r="AW806" s="44"/>
      <c r="AX806" s="83"/>
      <c r="AY806" s="86"/>
      <c r="AZ806" s="89"/>
    </row>
    <row r="807" ht="11.25" customFormat="true" s="0">
      <c r="A807" s="34"/>
      <c r="B807" s="34"/>
      <c r="C807" s="55" t="s">
        <v>49</v>
      </c>
      <c r="D807" s="56"/>
      <c r="E807" s="57"/>
      <c r="F807" s="64" t="n">
        <v>1561.66</v>
      </c>
      <c r="G807" s="59"/>
      <c r="H807" s="59"/>
      <c r="I807" s="57" t="s">
        <v>999</v>
      </c>
      <c r="J807" s="60" t="n">
        <v>14.68</v>
      </c>
      <c r="K807" s="57" t="s">
        <v>1000</v>
      </c>
      <c r="L807" s="0"/>
      <c r="M807" s="0"/>
      <c r="N807" s="0"/>
      <c r="O807" s="0"/>
      <c r="AW807" s="44"/>
      <c r="AX807" s="83"/>
      <c r="AY807" s="86"/>
      <c r="AZ807" s="89"/>
    </row>
    <row r="808" ht="11.25" customFormat="true" s="0">
      <c r="A808" s="34"/>
      <c r="B808" s="34"/>
      <c r="C808" s="55" t="s">
        <v>52</v>
      </c>
      <c r="D808" s="56"/>
      <c r="E808" s="57"/>
      <c r="F808" s="57" t="s">
        <v>1001</v>
      </c>
      <c r="G808" s="59"/>
      <c r="H808" s="59"/>
      <c r="I808" s="57" t="s">
        <v>1002</v>
      </c>
      <c r="J808" s="60" t="n">
        <v>54.99</v>
      </c>
      <c r="K808" s="57" t="s">
        <v>1003</v>
      </c>
      <c r="L808" s="0"/>
      <c r="M808" s="0"/>
      <c r="N808" s="0"/>
      <c r="O808" s="0"/>
      <c r="AW808" s="44"/>
      <c r="AX808" s="83"/>
      <c r="AY808" s="86"/>
      <c r="AZ808" s="89"/>
    </row>
    <row r="809" ht="11.25" customFormat="true" s="0">
      <c r="A809" s="34"/>
      <c r="B809" s="34"/>
      <c r="C809" s="55" t="s">
        <v>56</v>
      </c>
      <c r="D809" s="56"/>
      <c r="E809" s="57"/>
      <c r="F809" s="58" t="n">
        <v>160.51</v>
      </c>
      <c r="G809" s="59"/>
      <c r="H809" s="59"/>
      <c r="I809" s="57" t="s">
        <v>1004</v>
      </c>
      <c r="J809" s="60" t="n">
        <v>1.37</v>
      </c>
      <c r="K809" s="57" t="s">
        <v>1005</v>
      </c>
      <c r="L809" s="0"/>
      <c r="M809" s="0"/>
      <c r="N809" s="0"/>
      <c r="O809" s="0"/>
      <c r="AW809" s="44"/>
      <c r="AX809" s="83"/>
      <c r="AY809" s="86"/>
      <c r="AZ809" s="89"/>
    </row>
    <row r="810" ht="11.25" customFormat="true" s="0">
      <c r="A810" s="34"/>
      <c r="B810" s="34"/>
      <c r="C810" s="55" t="s">
        <v>59</v>
      </c>
      <c r="D810" s="56" t="s">
        <v>60</v>
      </c>
      <c r="E810" s="62" t="n">
        <v>97</v>
      </c>
      <c r="F810" s="57"/>
      <c r="G810" s="59"/>
      <c r="H810" s="59"/>
      <c r="I810" s="58" t="n">
        <v>410.58</v>
      </c>
      <c r="J810" s="63" t="n">
        <v>97</v>
      </c>
      <c r="K810" s="64" t="n">
        <v>22577.88</v>
      </c>
      <c r="L810" s="0"/>
      <c r="M810" s="0"/>
      <c r="N810" s="0"/>
      <c r="O810" s="0"/>
      <c r="AW810" s="44"/>
      <c r="AX810" s="83"/>
      <c r="AY810" s="86"/>
      <c r="AZ810" s="89"/>
    </row>
    <row r="811" ht="11.25" customFormat="true" s="0">
      <c r="A811" s="34"/>
      <c r="B811" s="34"/>
      <c r="C811" s="55" t="s">
        <v>61</v>
      </c>
      <c r="D811" s="56" t="s">
        <v>60</v>
      </c>
      <c r="E811" s="62" t="n">
        <v>51</v>
      </c>
      <c r="F811" s="57"/>
      <c r="G811" s="59"/>
      <c r="H811" s="59"/>
      <c r="I811" s="58" t="n">
        <v>215.87</v>
      </c>
      <c r="J811" s="63" t="n">
        <v>51</v>
      </c>
      <c r="K811" s="64" t="n">
        <v>11870.85</v>
      </c>
      <c r="L811" s="0"/>
      <c r="M811" s="0"/>
      <c r="N811" s="0"/>
      <c r="O811" s="0"/>
      <c r="AW811" s="44"/>
      <c r="AX811" s="83"/>
      <c r="AY811" s="86"/>
      <c r="AZ811" s="89"/>
    </row>
    <row r="812" ht="11.25" customFormat="true" s="0">
      <c r="A812" s="34"/>
      <c r="B812" s="34"/>
      <c r="C812" s="55" t="s">
        <v>62</v>
      </c>
      <c r="D812" s="56" t="s">
        <v>63</v>
      </c>
      <c r="E812" s="65" t="n">
        <v>14.7</v>
      </c>
      <c r="F812" s="58" t="n">
        <v>14.7</v>
      </c>
      <c r="G812" s="59"/>
      <c r="H812" s="59"/>
      <c r="I812" s="57" t="s">
        <v>64</v>
      </c>
      <c r="J812" s="59"/>
      <c r="K812" s="57" t="s">
        <v>1006</v>
      </c>
      <c r="L812" s="0"/>
      <c r="M812" s="0"/>
      <c r="N812" s="0"/>
      <c r="O812" s="0"/>
      <c r="AW812" s="44"/>
      <c r="AX812" s="83"/>
      <c r="AY812" s="86"/>
      <c r="AZ812" s="89"/>
    </row>
    <row r="813" ht="11.25" customFormat="true" s="0">
      <c r="A813" s="66"/>
      <c r="B813" s="66"/>
      <c r="C813" s="67" t="s">
        <v>66</v>
      </c>
      <c r="D813" s="66"/>
      <c r="E813" s="68"/>
      <c r="F813" s="68"/>
      <c r="G813" s="69"/>
      <c r="H813" s="69"/>
      <c r="I813" s="71" t="n">
        <v>2910.37</v>
      </c>
      <c r="J813" s="69"/>
      <c r="K813" s="71" t="n">
        <v>74173.21</v>
      </c>
      <c r="L813" s="0"/>
      <c r="M813" s="0"/>
      <c r="N813" s="0"/>
      <c r="O813" s="0"/>
      <c r="AW813" s="44"/>
      <c r="AX813" s="83"/>
      <c r="AY813" s="86"/>
      <c r="AZ813" s="89"/>
    </row>
    <row r="814" ht="33.75" customFormat="true" s="0">
      <c r="A814" s="45" t="s">
        <v>897</v>
      </c>
      <c r="B814" s="46" t="s">
        <v>1007</v>
      </c>
      <c r="C814" s="47" t="s">
        <v>1008</v>
      </c>
      <c r="D814" s="48" t="s">
        <v>1009</v>
      </c>
      <c r="E814" s="54" t="s">
        <v>1010</v>
      </c>
      <c r="F814" s="53" t="n">
        <v>9.7</v>
      </c>
      <c r="G814" s="51"/>
      <c r="H814" s="51"/>
      <c r="I814" s="53" t="n">
        <v>116.4</v>
      </c>
      <c r="J814" s="52" t="n">
        <v>29.98</v>
      </c>
      <c r="K814" s="50" t="n">
        <v>3489.67</v>
      </c>
      <c r="L814" s="0"/>
      <c r="M814" s="0"/>
      <c r="N814" s="0"/>
      <c r="O814" s="0"/>
      <c r="AW814" s="44"/>
      <c r="AX814" s="83"/>
      <c r="AY814" s="86"/>
      <c r="AZ814" s="89"/>
    </row>
    <row r="815" ht="22.5" customFormat="true" s="0">
      <c r="A815" s="45" t="s">
        <v>600</v>
      </c>
      <c r="B815" s="46" t="s">
        <v>1011</v>
      </c>
      <c r="C815" s="47" t="s">
        <v>1012</v>
      </c>
      <c r="D815" s="48" t="s">
        <v>321</v>
      </c>
      <c r="E815" s="49" t="n">
        <v>120</v>
      </c>
      <c r="F815" s="53" t="n">
        <v>54.56</v>
      </c>
      <c r="G815" s="51"/>
      <c r="H815" s="51"/>
      <c r="I815" s="50" t="n">
        <v>6547.2</v>
      </c>
      <c r="J815" s="52" t="n">
        <v>10.18</v>
      </c>
      <c r="K815" s="50" t="n">
        <v>66650.5</v>
      </c>
      <c r="L815" s="0"/>
      <c r="M815" s="0"/>
      <c r="N815" s="0"/>
      <c r="O815" s="0"/>
      <c r="AW815" s="44"/>
      <c r="AX815" s="83"/>
      <c r="AY815" s="86"/>
      <c r="AZ815" s="89"/>
    </row>
    <row r="816" ht="22.5" customFormat="true" s="0">
      <c r="A816" s="45" t="s">
        <v>913</v>
      </c>
      <c r="B816" s="46" t="s">
        <v>1013</v>
      </c>
      <c r="C816" s="47" t="s">
        <v>1014</v>
      </c>
      <c r="D816" s="48" t="s">
        <v>37</v>
      </c>
      <c r="E816" s="49" t="n">
        <v>20</v>
      </c>
      <c r="F816" s="53" t="n">
        <v>5.2</v>
      </c>
      <c r="G816" s="51"/>
      <c r="H816" s="51"/>
      <c r="I816" s="53" t="n">
        <v>104</v>
      </c>
      <c r="J816" s="52" t="n">
        <v>10.18</v>
      </c>
      <c r="K816" s="50" t="n">
        <v>1058.72</v>
      </c>
      <c r="L816" s="0"/>
      <c r="M816" s="0"/>
      <c r="N816" s="0"/>
      <c r="O816" s="0"/>
      <c r="AW816" s="44"/>
      <c r="AX816" s="83"/>
      <c r="AY816" s="86"/>
      <c r="AZ816" s="89"/>
    </row>
    <row r="817" ht="45" customFormat="true" s="0">
      <c r="A817" s="45" t="s">
        <v>1015</v>
      </c>
      <c r="B817" s="46" t="s">
        <v>1016</v>
      </c>
      <c r="C817" s="47" t="s">
        <v>1017</v>
      </c>
      <c r="D817" s="48" t="s">
        <v>995</v>
      </c>
      <c r="E817" s="54" t="s">
        <v>1018</v>
      </c>
      <c r="F817" s="53" t="n">
        <v>192.12</v>
      </c>
      <c r="G817" s="51"/>
      <c r="H817" s="51"/>
      <c r="I817" s="54"/>
      <c r="J817" s="51"/>
      <c r="K817" s="54"/>
      <c r="L817" s="0"/>
      <c r="M817" s="0"/>
      <c r="N817" s="0"/>
      <c r="O817" s="0"/>
      <c r="AW817" s="44"/>
      <c r="AX817" s="83"/>
      <c r="AY817" s="86"/>
      <c r="AZ817" s="89"/>
    </row>
    <row r="818" ht="11.25" customFormat="true" s="0">
      <c r="A818" s="34"/>
      <c r="B818" s="34"/>
      <c r="C818" s="55" t="s">
        <v>46</v>
      </c>
      <c r="D818" s="56"/>
      <c r="E818" s="57"/>
      <c r="F818" s="58" t="n">
        <v>123.2</v>
      </c>
      <c r="G818" s="59"/>
      <c r="H818" s="59"/>
      <c r="I818" s="57" t="s">
        <v>1019</v>
      </c>
      <c r="J818" s="60" t="n">
        <v>54.99</v>
      </c>
      <c r="K818" s="57" t="s">
        <v>1020</v>
      </c>
      <c r="L818" s="0"/>
      <c r="M818" s="0"/>
      <c r="N818" s="0"/>
      <c r="O818" s="0"/>
      <c r="AW818" s="44"/>
      <c r="AX818" s="83"/>
      <c r="AY818" s="86"/>
      <c r="AZ818" s="89"/>
    </row>
    <row r="819" ht="11.25" customFormat="true" s="0">
      <c r="A819" s="34"/>
      <c r="B819" s="34"/>
      <c r="C819" s="55" t="s">
        <v>49</v>
      </c>
      <c r="D819" s="56"/>
      <c r="E819" s="57"/>
      <c r="F819" s="58" t="n">
        <v>22.9</v>
      </c>
      <c r="G819" s="59"/>
      <c r="H819" s="59"/>
      <c r="I819" s="57" t="s">
        <v>1021</v>
      </c>
      <c r="J819" s="60" t="n">
        <v>14.02</v>
      </c>
      <c r="K819" s="57" t="s">
        <v>1022</v>
      </c>
      <c r="L819" s="0"/>
      <c r="M819" s="0"/>
      <c r="N819" s="0"/>
      <c r="O819" s="0"/>
      <c r="AW819" s="44"/>
      <c r="AX819" s="83"/>
      <c r="AY819" s="86"/>
      <c r="AZ819" s="89"/>
    </row>
    <row r="820" ht="11.25" customFormat="true" s="0">
      <c r="A820" s="34"/>
      <c r="B820" s="34"/>
      <c r="C820" s="55" t="s">
        <v>52</v>
      </c>
      <c r="D820" s="56"/>
      <c r="E820" s="57"/>
      <c r="F820" s="57" t="s">
        <v>1023</v>
      </c>
      <c r="G820" s="59"/>
      <c r="H820" s="59"/>
      <c r="I820" s="57" t="s">
        <v>1024</v>
      </c>
      <c r="J820" s="60" t="n">
        <v>54.99</v>
      </c>
      <c r="K820" s="57" t="s">
        <v>1025</v>
      </c>
      <c r="L820" s="0"/>
      <c r="M820" s="0"/>
      <c r="N820" s="0"/>
      <c r="O820" s="0"/>
      <c r="AW820" s="44"/>
      <c r="AX820" s="83"/>
      <c r="AY820" s="86"/>
      <c r="AZ820" s="89"/>
    </row>
    <row r="821" ht="11.25" customFormat="true" s="0">
      <c r="A821" s="34"/>
      <c r="B821" s="34"/>
      <c r="C821" s="55" t="s">
        <v>56</v>
      </c>
      <c r="D821" s="56"/>
      <c r="E821" s="57"/>
      <c r="F821" s="58" t="n">
        <v>46.02</v>
      </c>
      <c r="G821" s="59"/>
      <c r="H821" s="59"/>
      <c r="I821" s="57" t="s">
        <v>1026</v>
      </c>
      <c r="J821" s="60" t="n">
        <v>12.94</v>
      </c>
      <c r="K821" s="57" t="s">
        <v>1027</v>
      </c>
      <c r="L821" s="0"/>
      <c r="M821" s="0"/>
      <c r="N821" s="0"/>
      <c r="O821" s="0"/>
      <c r="AW821" s="44"/>
      <c r="AX821" s="83"/>
      <c r="AY821" s="86"/>
      <c r="AZ821" s="89"/>
    </row>
    <row r="822" ht="11.25" customFormat="true" s="0">
      <c r="A822" s="34"/>
      <c r="B822" s="34"/>
      <c r="C822" s="55" t="s">
        <v>59</v>
      </c>
      <c r="D822" s="56" t="s">
        <v>60</v>
      </c>
      <c r="E822" s="62" t="n">
        <v>97</v>
      </c>
      <c r="F822" s="57"/>
      <c r="G822" s="59"/>
      <c r="H822" s="59"/>
      <c r="I822" s="58" t="n">
        <v>536.06</v>
      </c>
      <c r="J822" s="63" t="n">
        <v>97</v>
      </c>
      <c r="K822" s="64" t="n">
        <v>29477.98</v>
      </c>
      <c r="L822" s="0"/>
      <c r="M822" s="0"/>
      <c r="N822" s="0"/>
      <c r="O822" s="0"/>
      <c r="AW822" s="44"/>
      <c r="AX822" s="83"/>
      <c r="AY822" s="86"/>
      <c r="AZ822" s="89"/>
    </row>
    <row r="823" ht="11.25" customFormat="true" s="0">
      <c r="A823" s="34"/>
      <c r="B823" s="34"/>
      <c r="C823" s="55" t="s">
        <v>61</v>
      </c>
      <c r="D823" s="56" t="s">
        <v>60</v>
      </c>
      <c r="E823" s="62" t="n">
        <v>51</v>
      </c>
      <c r="F823" s="57"/>
      <c r="G823" s="59"/>
      <c r="H823" s="59"/>
      <c r="I823" s="58" t="n">
        <v>281.85</v>
      </c>
      <c r="J823" s="63" t="n">
        <v>51</v>
      </c>
      <c r="K823" s="64" t="n">
        <v>15498.73</v>
      </c>
      <c r="L823" s="0"/>
      <c r="M823" s="0"/>
      <c r="N823" s="0"/>
      <c r="O823" s="0"/>
      <c r="AW823" s="44"/>
      <c r="AX823" s="83"/>
      <c r="AY823" s="86"/>
      <c r="AZ823" s="89"/>
    </row>
    <row r="824" ht="11.25" customFormat="true" s="0">
      <c r="A824" s="34"/>
      <c r="B824" s="34"/>
      <c r="C824" s="55" t="s">
        <v>62</v>
      </c>
      <c r="D824" s="56" t="s">
        <v>63</v>
      </c>
      <c r="E824" s="62" t="n">
        <v>10</v>
      </c>
      <c r="F824" s="58" t="n">
        <v>10</v>
      </c>
      <c r="G824" s="59"/>
      <c r="H824" s="59"/>
      <c r="I824" s="57" t="s">
        <v>64</v>
      </c>
      <c r="J824" s="59"/>
      <c r="K824" s="57" t="s">
        <v>531</v>
      </c>
      <c r="L824" s="0"/>
      <c r="M824" s="0"/>
      <c r="N824" s="0"/>
      <c r="O824" s="0"/>
      <c r="AW824" s="44"/>
      <c r="AX824" s="83"/>
      <c r="AY824" s="86"/>
      <c r="AZ824" s="89"/>
    </row>
    <row r="825" ht="11.25" customFormat="true" s="0">
      <c r="A825" s="66"/>
      <c r="B825" s="66"/>
      <c r="C825" s="67" t="s">
        <v>66</v>
      </c>
      <c r="D825" s="66"/>
      <c r="E825" s="68"/>
      <c r="F825" s="68"/>
      <c r="G825" s="69"/>
      <c r="H825" s="69"/>
      <c r="I825" s="71" t="n">
        <v>1663.24</v>
      </c>
      <c r="J825" s="69"/>
      <c r="K825" s="71" t="n">
        <v>78818.57</v>
      </c>
      <c r="L825" s="0"/>
      <c r="M825" s="0"/>
      <c r="N825" s="0"/>
      <c r="O825" s="0"/>
      <c r="AW825" s="44"/>
      <c r="AX825" s="83"/>
      <c r="AY825" s="86"/>
      <c r="AZ825" s="89"/>
    </row>
    <row r="826" ht="22.5" customFormat="true" s="0">
      <c r="A826" s="45" t="s">
        <v>927</v>
      </c>
      <c r="B826" s="46" t="s">
        <v>1011</v>
      </c>
      <c r="C826" s="47" t="s">
        <v>1012</v>
      </c>
      <c r="D826" s="48" t="s">
        <v>321</v>
      </c>
      <c r="E826" s="49" t="n">
        <v>440</v>
      </c>
      <c r="F826" s="53" t="n">
        <v>54.56</v>
      </c>
      <c r="G826" s="51"/>
      <c r="H826" s="51"/>
      <c r="I826" s="50" t="n">
        <v>24006.4</v>
      </c>
      <c r="J826" s="52" t="n">
        <v>10.18</v>
      </c>
      <c r="K826" s="50" t="n">
        <v>244385.15</v>
      </c>
      <c r="L826" s="0"/>
      <c r="M826" s="0"/>
      <c r="N826" s="0"/>
      <c r="O826" s="0"/>
      <c r="AW826" s="44"/>
      <c r="AX826" s="83"/>
      <c r="AY826" s="86"/>
      <c r="AZ826" s="89"/>
    </row>
    <row r="827" ht="11.25" customFormat="true" s="0">
      <c r="A827" s="45" t="s">
        <v>930</v>
      </c>
      <c r="B827" s="46" t="s">
        <v>1013</v>
      </c>
      <c r="C827" s="47" t="s">
        <v>1028</v>
      </c>
      <c r="D827" s="48" t="s">
        <v>37</v>
      </c>
      <c r="E827" s="49" t="n">
        <v>250</v>
      </c>
      <c r="F827" s="53" t="n">
        <v>5.2</v>
      </c>
      <c r="G827" s="51"/>
      <c r="H827" s="51"/>
      <c r="I827" s="50" t="n">
        <v>1300</v>
      </c>
      <c r="J827" s="52" t="n">
        <v>10.18</v>
      </c>
      <c r="K827" s="50" t="n">
        <v>13234</v>
      </c>
      <c r="L827" s="0"/>
      <c r="M827" s="0"/>
      <c r="N827" s="0"/>
      <c r="O827" s="0"/>
      <c r="AW827" s="44"/>
      <c r="AX827" s="83"/>
      <c r="AY827" s="86"/>
      <c r="AZ827" s="89"/>
    </row>
    <row r="828" customHeight="true" ht="0.75" customFormat="true" s="0">
      <c r="A828" s="72"/>
      <c r="B828" s="73"/>
      <c r="C828" s="74"/>
      <c r="D828" s="75"/>
      <c r="E828" s="76"/>
      <c r="F828" s="76"/>
      <c r="G828" s="75"/>
      <c r="H828" s="75"/>
      <c r="I828" s="76"/>
      <c r="J828" s="75"/>
      <c r="K828" s="76"/>
      <c r="L828" s="0"/>
      <c r="M828" s="0"/>
      <c r="N828" s="0"/>
      <c r="O828" s="0"/>
      <c r="AW828" s="44"/>
      <c r="AX828" s="83"/>
      <c r="AY828" s="86"/>
      <c r="AZ828" s="89"/>
    </row>
    <row r="829" ht="11.25" customFormat="true" s="0">
      <c r="A829" s="77"/>
      <c r="B829" s="78"/>
      <c r="C829" s="79" t="s">
        <v>554</v>
      </c>
      <c r="D829" s="79"/>
      <c r="E829" s="79"/>
      <c r="F829" s="79"/>
      <c r="G829" s="79"/>
      <c r="H829" s="79"/>
      <c r="I829" s="80"/>
      <c r="J829" s="81"/>
      <c r="K829" s="82" t="n">
        <v>539641.93</v>
      </c>
      <c r="L829" s="0"/>
      <c r="M829" s="0"/>
      <c r="N829" s="0"/>
      <c r="O829" s="0"/>
      <c r="AW829" s="44"/>
      <c r="AX829" s="83" t="s">
        <v>554</v>
      </c>
      <c r="AY829" s="86"/>
      <c r="AZ829" s="89"/>
    </row>
    <row r="830" ht="11.25" customFormat="true" s="0">
      <c r="A830" s="77"/>
      <c r="B830" s="78"/>
      <c r="C830" s="79" t="s">
        <v>555</v>
      </c>
      <c r="D830" s="79"/>
      <c r="E830" s="79"/>
      <c r="F830" s="79"/>
      <c r="G830" s="79"/>
      <c r="H830" s="79"/>
      <c r="I830" s="82" t="n">
        <v>1720.89</v>
      </c>
      <c r="J830" s="81"/>
      <c r="K830" s="82" t="n">
        <v>94632.07</v>
      </c>
      <c r="L830" s="0"/>
      <c r="M830" s="0"/>
      <c r="N830" s="0"/>
      <c r="O830" s="0"/>
      <c r="AW830" s="44"/>
      <c r="AX830" s="83" t="s">
        <v>555</v>
      </c>
      <c r="AY830" s="86"/>
      <c r="AZ830" s="89"/>
    </row>
    <row r="831" ht="11.25" customFormat="true" s="0">
      <c r="A831" s="77"/>
      <c r="B831" s="78"/>
      <c r="C831" s="79" t="s">
        <v>556</v>
      </c>
      <c r="D831" s="79"/>
      <c r="E831" s="79"/>
      <c r="F831" s="79"/>
      <c r="G831" s="79"/>
      <c r="H831" s="79"/>
      <c r="I831" s="90" t="n">
        <v>903.72</v>
      </c>
      <c r="J831" s="81"/>
      <c r="K831" s="82" t="n">
        <v>49695.69</v>
      </c>
      <c r="L831" s="0"/>
      <c r="M831" s="0"/>
      <c r="N831" s="0"/>
      <c r="O831" s="0"/>
      <c r="AW831" s="44"/>
      <c r="AX831" s="83" t="s">
        <v>556</v>
      </c>
      <c r="AY831" s="86"/>
      <c r="AZ831" s="89"/>
    </row>
    <row r="832" ht="11.25" customFormat="true" s="0">
      <c r="A832" s="77"/>
      <c r="B832" s="78"/>
      <c r="C832" s="79" t="s">
        <v>1029</v>
      </c>
      <c r="D832" s="79"/>
      <c r="E832" s="79"/>
      <c r="F832" s="79"/>
      <c r="G832" s="79"/>
      <c r="H832" s="79"/>
      <c r="I832" s="80"/>
      <c r="J832" s="81"/>
      <c r="K832" s="80"/>
      <c r="L832" s="0"/>
      <c r="M832" s="0"/>
      <c r="N832" s="0"/>
      <c r="O832" s="0"/>
      <c r="AW832" s="44"/>
      <c r="AX832" s="83" t="s">
        <v>1029</v>
      </c>
      <c r="AY832" s="86"/>
      <c r="AZ832" s="89"/>
    </row>
    <row r="833" ht="11.25" customFormat="true" s="0">
      <c r="A833" s="77"/>
      <c r="B833" s="78"/>
      <c r="C833" s="84" t="s">
        <v>558</v>
      </c>
      <c r="D833" s="84"/>
      <c r="E833" s="84"/>
      <c r="F833" s="84"/>
      <c r="G833" s="84"/>
      <c r="H833" s="84"/>
      <c r="I833" s="57"/>
      <c r="J833" s="85"/>
      <c r="K833" s="57"/>
      <c r="L833" s="0"/>
      <c r="M833" s="0"/>
      <c r="N833" s="0"/>
      <c r="O833" s="0"/>
      <c r="AW833" s="44"/>
      <c r="AX833" s="83"/>
      <c r="AY833" s="86" t="s">
        <v>558</v>
      </c>
      <c r="AZ833" s="89"/>
    </row>
    <row r="834" ht="11.25" customFormat="true" s="0">
      <c r="A834" s="77"/>
      <c r="B834" s="78"/>
      <c r="C834" s="84" t="s">
        <v>1030</v>
      </c>
      <c r="D834" s="84"/>
      <c r="E834" s="84"/>
      <c r="F834" s="84"/>
      <c r="G834" s="84"/>
      <c r="H834" s="84"/>
      <c r="I834" s="64" t="n">
        <v>38102.17</v>
      </c>
      <c r="J834" s="85"/>
      <c r="K834" s="64" t="n">
        <v>390184.81</v>
      </c>
      <c r="L834" s="0"/>
      <c r="M834" s="0"/>
      <c r="N834" s="0"/>
      <c r="O834" s="0"/>
      <c r="AW834" s="44"/>
      <c r="AX834" s="83"/>
      <c r="AY834" s="86" t="s">
        <v>1030</v>
      </c>
      <c r="AZ834" s="89"/>
    </row>
    <row r="835" ht="11.25" customFormat="true" s="0">
      <c r="A835" s="77"/>
      <c r="B835" s="78"/>
      <c r="C835" s="84" t="s">
        <v>560</v>
      </c>
      <c r="D835" s="84"/>
      <c r="E835" s="84"/>
      <c r="F835" s="84"/>
      <c r="G835" s="84"/>
      <c r="H835" s="84"/>
      <c r="I835" s="57"/>
      <c r="J835" s="85"/>
      <c r="K835" s="57"/>
      <c r="L835" s="0"/>
      <c r="M835" s="0"/>
      <c r="N835" s="0"/>
      <c r="O835" s="0"/>
      <c r="AW835" s="44"/>
      <c r="AX835" s="83"/>
      <c r="AY835" s="86" t="s">
        <v>560</v>
      </c>
      <c r="AZ835" s="89"/>
    </row>
    <row r="836" ht="11.25" customFormat="true" s="0">
      <c r="A836" s="77"/>
      <c r="B836" s="78"/>
      <c r="C836" s="84" t="s">
        <v>1031</v>
      </c>
      <c r="D836" s="84"/>
      <c r="E836" s="84"/>
      <c r="F836" s="84"/>
      <c r="G836" s="84"/>
      <c r="H836" s="84"/>
      <c r="I836" s="64" t="n">
        <v>13934.44</v>
      </c>
      <c r="J836" s="85"/>
      <c r="K836" s="64" t="n">
        <v>293784.88</v>
      </c>
      <c r="L836" s="0"/>
      <c r="M836" s="0"/>
      <c r="N836" s="0"/>
      <c r="O836" s="0"/>
      <c r="AW836" s="44"/>
      <c r="AX836" s="83"/>
      <c r="AY836" s="86" t="s">
        <v>1031</v>
      </c>
      <c r="AZ836" s="89"/>
    </row>
    <row r="837" ht="11.25" customFormat="true" s="0">
      <c r="A837" s="77"/>
      <c r="B837" s="78"/>
      <c r="C837" s="84" t="s">
        <v>564</v>
      </c>
      <c r="D837" s="84"/>
      <c r="E837" s="84"/>
      <c r="F837" s="84"/>
      <c r="G837" s="84"/>
      <c r="H837" s="84"/>
      <c r="I837" s="64" t="n">
        <v>52036.61</v>
      </c>
      <c r="J837" s="85"/>
      <c r="K837" s="64" t="n">
        <v>683969.69</v>
      </c>
      <c r="L837" s="0"/>
      <c r="M837" s="0"/>
      <c r="N837" s="0"/>
      <c r="O837" s="0"/>
      <c r="AW837" s="44"/>
      <c r="AX837" s="83"/>
      <c r="AY837" s="86" t="s">
        <v>564</v>
      </c>
      <c r="AZ837" s="89"/>
    </row>
    <row r="838" ht="11.25" customFormat="true" s="0">
      <c r="A838" s="77"/>
      <c r="B838" s="78"/>
      <c r="C838" s="84" t="s">
        <v>565</v>
      </c>
      <c r="D838" s="84"/>
      <c r="E838" s="84"/>
      <c r="F838" s="84"/>
      <c r="G838" s="84"/>
      <c r="H838" s="84"/>
      <c r="I838" s="57"/>
      <c r="J838" s="85"/>
      <c r="K838" s="57"/>
      <c r="L838" s="0"/>
      <c r="M838" s="0"/>
      <c r="N838" s="0"/>
      <c r="O838" s="0"/>
      <c r="AW838" s="44"/>
      <c r="AX838" s="83"/>
      <c r="AY838" s="86" t="s">
        <v>565</v>
      </c>
      <c r="AZ838" s="89"/>
    </row>
    <row r="839" ht="11.25" customFormat="true" s="0">
      <c r="A839" s="77"/>
      <c r="B839" s="78"/>
      <c r="C839" s="84" t="s">
        <v>566</v>
      </c>
      <c r="D839" s="84"/>
      <c r="E839" s="84"/>
      <c r="F839" s="84"/>
      <c r="G839" s="84"/>
      <c r="H839" s="84"/>
      <c r="I839" s="64" t="n">
        <v>45656.47</v>
      </c>
      <c r="J839" s="85"/>
      <c r="K839" s="64" t="n">
        <v>422318.85</v>
      </c>
      <c r="L839" s="0"/>
      <c r="M839" s="0"/>
      <c r="N839" s="0"/>
      <c r="O839" s="0"/>
      <c r="AW839" s="44"/>
      <c r="AX839" s="83"/>
      <c r="AY839" s="86" t="s">
        <v>566</v>
      </c>
      <c r="AZ839" s="89"/>
    </row>
    <row r="840" ht="11.25" customFormat="true" s="0">
      <c r="A840" s="77"/>
      <c r="B840" s="78"/>
      <c r="C840" s="84" t="s">
        <v>567</v>
      </c>
      <c r="D840" s="84"/>
      <c r="E840" s="84"/>
      <c r="F840" s="84"/>
      <c r="G840" s="84"/>
      <c r="H840" s="84"/>
      <c r="I840" s="64" t="n">
        <v>2197.16</v>
      </c>
      <c r="J840" s="85"/>
      <c r="K840" s="64" t="n">
        <v>31628.31</v>
      </c>
      <c r="L840" s="0"/>
      <c r="M840" s="0"/>
      <c r="N840" s="0"/>
      <c r="O840" s="0"/>
      <c r="AW840" s="44"/>
      <c r="AX840" s="83"/>
      <c r="AY840" s="86" t="s">
        <v>567</v>
      </c>
      <c r="AZ840" s="89"/>
    </row>
    <row r="841" ht="11.25" customFormat="true" s="0">
      <c r="A841" s="77"/>
      <c r="B841" s="78"/>
      <c r="C841" s="84" t="s">
        <v>568</v>
      </c>
      <c r="D841" s="84"/>
      <c r="E841" s="84"/>
      <c r="F841" s="84"/>
      <c r="G841" s="84"/>
      <c r="H841" s="84"/>
      <c r="I841" s="64" t="n">
        <v>1780.02</v>
      </c>
      <c r="J841" s="85"/>
      <c r="K841" s="64" t="n">
        <v>97883.3</v>
      </c>
      <c r="L841" s="0"/>
      <c r="M841" s="0"/>
      <c r="N841" s="0"/>
      <c r="O841" s="0"/>
      <c r="AW841" s="44"/>
      <c r="AX841" s="83"/>
      <c r="AY841" s="86" t="s">
        <v>568</v>
      </c>
      <c r="AZ841" s="89"/>
    </row>
    <row r="842" ht="11.25" customFormat="true" s="0">
      <c r="A842" s="77"/>
      <c r="B842" s="78"/>
      <c r="C842" s="84" t="s">
        <v>570</v>
      </c>
      <c r="D842" s="84"/>
      <c r="E842" s="84"/>
      <c r="F842" s="84"/>
      <c r="G842" s="84"/>
      <c r="H842" s="84"/>
      <c r="I842" s="64" t="n">
        <v>1720.89</v>
      </c>
      <c r="J842" s="85"/>
      <c r="K842" s="64" t="n">
        <v>94632.07</v>
      </c>
      <c r="L842" s="0"/>
      <c r="M842" s="0"/>
      <c r="N842" s="0"/>
      <c r="O842" s="0"/>
      <c r="AW842" s="44"/>
      <c r="AX842" s="83"/>
      <c r="AY842" s="86" t="s">
        <v>570</v>
      </c>
      <c r="AZ842" s="89"/>
    </row>
    <row r="843" ht="11.25" customFormat="true" s="0">
      <c r="A843" s="77"/>
      <c r="B843" s="78"/>
      <c r="C843" s="84" t="s">
        <v>571</v>
      </c>
      <c r="D843" s="84"/>
      <c r="E843" s="84"/>
      <c r="F843" s="84"/>
      <c r="G843" s="84"/>
      <c r="H843" s="84"/>
      <c r="I843" s="58" t="n">
        <v>903.72</v>
      </c>
      <c r="J843" s="85"/>
      <c r="K843" s="64" t="n">
        <v>49695.69</v>
      </c>
      <c r="L843" s="0"/>
      <c r="M843" s="0"/>
      <c r="N843" s="0"/>
      <c r="O843" s="0"/>
      <c r="AW843" s="44"/>
      <c r="AX843" s="83"/>
      <c r="AY843" s="86" t="s">
        <v>571</v>
      </c>
      <c r="AZ843" s="89"/>
    </row>
    <row r="844" ht="11.25" customFormat="true" s="0">
      <c r="A844" s="77"/>
      <c r="B844" s="78"/>
      <c r="C844" s="87" t="s">
        <v>1032</v>
      </c>
      <c r="D844" s="87"/>
      <c r="E844" s="87"/>
      <c r="F844" s="87"/>
      <c r="G844" s="87"/>
      <c r="H844" s="87"/>
      <c r="I844" s="71" t="n">
        <v>52036.61</v>
      </c>
      <c r="J844" s="88"/>
      <c r="K844" s="71" t="n">
        <v>683969.69</v>
      </c>
      <c r="L844" s="0"/>
      <c r="M844" s="0"/>
      <c r="N844" s="0"/>
      <c r="O844" s="0"/>
      <c r="AW844" s="44"/>
      <c r="AX844" s="83"/>
      <c r="AY844" s="86"/>
      <c r="AZ844" s="89" t="s">
        <v>1032</v>
      </c>
    </row>
    <row r="845" ht="11.25" customFormat="true" s="0">
      <c r="A845" s="43" t="s">
        <v>1033</v>
      </c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0"/>
      <c r="M845" s="0"/>
      <c r="N845" s="0"/>
      <c r="O845" s="0"/>
      <c r="AW845" s="44" t="s">
        <v>1033</v>
      </c>
      <c r="AX845" s="83"/>
      <c r="AY845" s="86"/>
      <c r="AZ845" s="89"/>
    </row>
    <row r="846" ht="56.25" customFormat="true" s="0">
      <c r="A846" s="45" t="s">
        <v>574</v>
      </c>
      <c r="B846" s="46" t="s">
        <v>1034</v>
      </c>
      <c r="C846" s="47" t="s">
        <v>1035</v>
      </c>
      <c r="D846" s="48" t="s">
        <v>1036</v>
      </c>
      <c r="E846" s="54" t="s">
        <v>1037</v>
      </c>
      <c r="F846" s="53" t="n">
        <v>275.63</v>
      </c>
      <c r="G846" s="51"/>
      <c r="H846" s="51"/>
      <c r="I846" s="54"/>
      <c r="J846" s="51"/>
      <c r="K846" s="54"/>
      <c r="L846" s="0"/>
      <c r="M846" s="0"/>
      <c r="N846" s="0"/>
      <c r="O846" s="0"/>
      <c r="AW846" s="44"/>
      <c r="AX846" s="83"/>
      <c r="AY846" s="86"/>
      <c r="AZ846" s="89"/>
    </row>
    <row r="847" ht="11.25" customFormat="true" s="0">
      <c r="A847" s="34"/>
      <c r="B847" s="34"/>
      <c r="C847" s="55" t="s">
        <v>46</v>
      </c>
      <c r="D847" s="56"/>
      <c r="E847" s="57"/>
      <c r="F847" s="58" t="n">
        <v>200.7</v>
      </c>
      <c r="G847" s="59"/>
      <c r="H847" s="59"/>
      <c r="I847" s="57" t="s">
        <v>1038</v>
      </c>
      <c r="J847" s="60" t="n">
        <v>54.99</v>
      </c>
      <c r="K847" s="57" t="s">
        <v>1039</v>
      </c>
      <c r="L847" s="0"/>
      <c r="M847" s="0"/>
      <c r="N847" s="0"/>
      <c r="O847" s="0"/>
      <c r="AW847" s="44"/>
      <c r="AX847" s="83"/>
      <c r="AY847" s="86"/>
      <c r="AZ847" s="89"/>
    </row>
    <row r="848" ht="11.25" customFormat="true" s="0">
      <c r="A848" s="34"/>
      <c r="B848" s="34"/>
      <c r="C848" s="55" t="s">
        <v>49</v>
      </c>
      <c r="D848" s="56"/>
      <c r="E848" s="57"/>
      <c r="F848" s="58" t="n">
        <v>0.83</v>
      </c>
      <c r="G848" s="59"/>
      <c r="H848" s="59"/>
      <c r="I848" s="57" t="s">
        <v>1040</v>
      </c>
      <c r="J848" s="60" t="n">
        <v>16.33</v>
      </c>
      <c r="K848" s="57" t="s">
        <v>1041</v>
      </c>
      <c r="L848" s="0"/>
      <c r="M848" s="0"/>
      <c r="N848" s="0"/>
      <c r="O848" s="0"/>
      <c r="AW848" s="44"/>
      <c r="AX848" s="83"/>
      <c r="AY848" s="86"/>
      <c r="AZ848" s="89"/>
    </row>
    <row r="849" ht="11.25" customFormat="true" s="0">
      <c r="A849" s="34"/>
      <c r="B849" s="34"/>
      <c r="C849" s="55" t="s">
        <v>52</v>
      </c>
      <c r="D849" s="56"/>
      <c r="E849" s="57"/>
      <c r="F849" s="57" t="s">
        <v>78</v>
      </c>
      <c r="G849" s="59"/>
      <c r="H849" s="59"/>
      <c r="I849" s="57" t="s">
        <v>1042</v>
      </c>
      <c r="J849" s="60" t="n">
        <v>54.99</v>
      </c>
      <c r="K849" s="57" t="s">
        <v>1043</v>
      </c>
      <c r="L849" s="0"/>
      <c r="M849" s="0"/>
      <c r="N849" s="0"/>
      <c r="O849" s="0"/>
      <c r="AW849" s="44"/>
      <c r="AX849" s="83"/>
      <c r="AY849" s="86"/>
      <c r="AZ849" s="89"/>
    </row>
    <row r="850" ht="11.25" customFormat="true" s="0">
      <c r="A850" s="34"/>
      <c r="B850" s="34"/>
      <c r="C850" s="55" t="s">
        <v>56</v>
      </c>
      <c r="D850" s="56"/>
      <c r="E850" s="57"/>
      <c r="F850" s="58" t="n">
        <v>74.1</v>
      </c>
      <c r="G850" s="59"/>
      <c r="H850" s="59"/>
      <c r="I850" s="57" t="s">
        <v>1044</v>
      </c>
      <c r="J850" s="60" t="n">
        <v>6.05</v>
      </c>
      <c r="K850" s="57" t="s">
        <v>1045</v>
      </c>
      <c r="L850" s="0"/>
      <c r="M850" s="0"/>
      <c r="N850" s="0"/>
      <c r="O850" s="0"/>
      <c r="AW850" s="44"/>
      <c r="AX850" s="83"/>
      <c r="AY850" s="86"/>
      <c r="AZ850" s="89"/>
    </row>
    <row r="851" ht="11.25" customFormat="true" s="0">
      <c r="A851" s="34"/>
      <c r="B851" s="34"/>
      <c r="C851" s="55" t="s">
        <v>59</v>
      </c>
      <c r="D851" s="56" t="s">
        <v>60</v>
      </c>
      <c r="E851" s="62" t="n">
        <v>97</v>
      </c>
      <c r="F851" s="57"/>
      <c r="G851" s="59"/>
      <c r="H851" s="59"/>
      <c r="I851" s="64" t="n">
        <v>10040.26</v>
      </c>
      <c r="J851" s="63" t="n">
        <v>97</v>
      </c>
      <c r="K851" s="64" t="n">
        <v>552113.71</v>
      </c>
      <c r="L851" s="0"/>
      <c r="M851" s="0"/>
      <c r="N851" s="0"/>
      <c r="O851" s="0"/>
      <c r="AW851" s="44"/>
      <c r="AX851" s="83"/>
      <c r="AY851" s="86"/>
      <c r="AZ851" s="89"/>
    </row>
    <row r="852" ht="11.25" customFormat="true" s="0">
      <c r="A852" s="34"/>
      <c r="B852" s="34"/>
      <c r="C852" s="55" t="s">
        <v>61</v>
      </c>
      <c r="D852" s="56" t="s">
        <v>60</v>
      </c>
      <c r="E852" s="62" t="n">
        <v>51</v>
      </c>
      <c r="F852" s="57"/>
      <c r="G852" s="59"/>
      <c r="H852" s="59"/>
      <c r="I852" s="64" t="n">
        <v>5278.9</v>
      </c>
      <c r="J852" s="63" t="n">
        <v>51</v>
      </c>
      <c r="K852" s="64" t="n">
        <v>290286.59</v>
      </c>
      <c r="L852" s="0"/>
      <c r="M852" s="0"/>
      <c r="N852" s="0"/>
      <c r="O852" s="0"/>
      <c r="AW852" s="44"/>
      <c r="AX852" s="83"/>
      <c r="AY852" s="86"/>
      <c r="AZ852" s="89"/>
    </row>
    <row r="853" ht="11.25" customFormat="true" s="0">
      <c r="A853" s="34"/>
      <c r="B853" s="34"/>
      <c r="C853" s="55" t="s">
        <v>62</v>
      </c>
      <c r="D853" s="56" t="s">
        <v>63</v>
      </c>
      <c r="E853" s="58" t="n">
        <v>15.45</v>
      </c>
      <c r="F853" s="58" t="n">
        <v>15.45</v>
      </c>
      <c r="G853" s="59"/>
      <c r="H853" s="59"/>
      <c r="I853" s="57" t="s">
        <v>64</v>
      </c>
      <c r="J853" s="59"/>
      <c r="K853" s="57" t="s">
        <v>1046</v>
      </c>
      <c r="L853" s="0"/>
      <c r="M853" s="0"/>
      <c r="N853" s="0"/>
      <c r="O853" s="0"/>
      <c r="AW853" s="44"/>
      <c r="AX853" s="83"/>
      <c r="AY853" s="86"/>
      <c r="AZ853" s="89"/>
    </row>
    <row r="854" ht="11.25" customFormat="true" s="0">
      <c r="A854" s="66"/>
      <c r="B854" s="66"/>
      <c r="C854" s="67" t="s">
        <v>66</v>
      </c>
      <c r="D854" s="66"/>
      <c r="E854" s="68"/>
      <c r="F854" s="68"/>
      <c r="G854" s="69"/>
      <c r="H854" s="69"/>
      <c r="I854" s="71" t="n">
        <v>29525.13</v>
      </c>
      <c r="J854" s="69"/>
      <c r="K854" s="71" t="n">
        <v>1435025.48</v>
      </c>
      <c r="L854" s="0"/>
      <c r="M854" s="0"/>
      <c r="N854" s="0"/>
      <c r="O854" s="0"/>
      <c r="AW854" s="44"/>
      <c r="AX854" s="83"/>
      <c r="AY854" s="86"/>
      <c r="AZ854" s="89"/>
    </row>
    <row r="855" ht="56.25" customFormat="true" s="0">
      <c r="A855" s="45" t="s">
        <v>969</v>
      </c>
      <c r="B855" s="46" t="s">
        <v>1047</v>
      </c>
      <c r="C855" s="47" t="s">
        <v>1048</v>
      </c>
      <c r="D855" s="48" t="s">
        <v>1036</v>
      </c>
      <c r="E855" s="54" t="s">
        <v>1049</v>
      </c>
      <c r="F855" s="53" t="n">
        <v>745.63</v>
      </c>
      <c r="G855" s="51"/>
      <c r="H855" s="51"/>
      <c r="I855" s="54"/>
      <c r="J855" s="51"/>
      <c r="K855" s="54"/>
      <c r="L855" s="0"/>
      <c r="M855" s="0"/>
      <c r="N855" s="0"/>
      <c r="O855" s="0"/>
      <c r="AW855" s="44"/>
      <c r="AX855" s="83"/>
      <c r="AY855" s="86"/>
      <c r="AZ855" s="89"/>
    </row>
    <row r="856" ht="11.25" customFormat="true" s="0">
      <c r="A856" s="34"/>
      <c r="B856" s="34"/>
      <c r="C856" s="55" t="s">
        <v>46</v>
      </c>
      <c r="D856" s="56"/>
      <c r="E856" s="57"/>
      <c r="F856" s="58" t="n">
        <v>521.81</v>
      </c>
      <c r="G856" s="59"/>
      <c r="H856" s="59"/>
      <c r="I856" s="57" t="s">
        <v>1050</v>
      </c>
      <c r="J856" s="60" t="n">
        <v>54.99</v>
      </c>
      <c r="K856" s="57" t="s">
        <v>1051</v>
      </c>
      <c r="L856" s="0"/>
      <c r="M856" s="0"/>
      <c r="N856" s="0"/>
      <c r="O856" s="0"/>
      <c r="AW856" s="44"/>
      <c r="AX856" s="83"/>
      <c r="AY856" s="86"/>
      <c r="AZ856" s="89"/>
    </row>
    <row r="857" ht="11.25" customFormat="true" s="0">
      <c r="A857" s="34"/>
      <c r="B857" s="34"/>
      <c r="C857" s="55" t="s">
        <v>49</v>
      </c>
      <c r="D857" s="56"/>
      <c r="E857" s="57"/>
      <c r="F857" s="58" t="n">
        <v>25.66</v>
      </c>
      <c r="G857" s="59"/>
      <c r="H857" s="59"/>
      <c r="I857" s="57" t="s">
        <v>1052</v>
      </c>
      <c r="J857" s="60" t="n">
        <v>9.77</v>
      </c>
      <c r="K857" s="57" t="s">
        <v>1053</v>
      </c>
      <c r="L857" s="0"/>
      <c r="M857" s="0"/>
      <c r="N857" s="0"/>
      <c r="O857" s="0"/>
      <c r="AW857" s="44"/>
      <c r="AX857" s="83"/>
      <c r="AY857" s="86"/>
      <c r="AZ857" s="89"/>
    </row>
    <row r="858" ht="11.25" customFormat="true" s="0">
      <c r="A858" s="34"/>
      <c r="B858" s="34"/>
      <c r="C858" s="55" t="s">
        <v>52</v>
      </c>
      <c r="D858" s="56"/>
      <c r="E858" s="57"/>
      <c r="F858" s="57" t="s">
        <v>464</v>
      </c>
      <c r="G858" s="59"/>
      <c r="H858" s="59"/>
      <c r="I858" s="57" t="s">
        <v>643</v>
      </c>
      <c r="J858" s="60" t="n">
        <v>54.99</v>
      </c>
      <c r="K858" s="57" t="s">
        <v>644</v>
      </c>
      <c r="L858" s="0"/>
      <c r="M858" s="0"/>
      <c r="N858" s="0"/>
      <c r="O858" s="0"/>
      <c r="AW858" s="44"/>
      <c r="AX858" s="83"/>
      <c r="AY858" s="86"/>
      <c r="AZ858" s="89"/>
    </row>
    <row r="859" ht="11.25" customFormat="true" s="0">
      <c r="A859" s="34"/>
      <c r="B859" s="34"/>
      <c r="C859" s="55" t="s">
        <v>56</v>
      </c>
      <c r="D859" s="56"/>
      <c r="E859" s="57"/>
      <c r="F859" s="58" t="n">
        <v>198.16</v>
      </c>
      <c r="G859" s="59"/>
      <c r="H859" s="59"/>
      <c r="I859" s="57" t="s">
        <v>1054</v>
      </c>
      <c r="J859" s="60" t="n">
        <v>3.35</v>
      </c>
      <c r="K859" s="57" t="s">
        <v>1055</v>
      </c>
      <c r="L859" s="0"/>
      <c r="M859" s="0"/>
      <c r="N859" s="0"/>
      <c r="O859" s="0"/>
      <c r="AW859" s="44"/>
      <c r="AX859" s="83"/>
      <c r="AY859" s="86"/>
      <c r="AZ859" s="89"/>
    </row>
    <row r="860" ht="11.25" customFormat="true" s="0">
      <c r="A860" s="34"/>
      <c r="B860" s="34"/>
      <c r="C860" s="55" t="s">
        <v>59</v>
      </c>
      <c r="D860" s="56" t="s">
        <v>60</v>
      </c>
      <c r="E860" s="62" t="n">
        <v>97</v>
      </c>
      <c r="F860" s="57"/>
      <c r="G860" s="59"/>
      <c r="H860" s="59"/>
      <c r="I860" s="58" t="n">
        <v>151.95</v>
      </c>
      <c r="J860" s="63" t="n">
        <v>97</v>
      </c>
      <c r="K860" s="64" t="n">
        <v>8355.75</v>
      </c>
      <c r="L860" s="0"/>
      <c r="M860" s="0"/>
      <c r="N860" s="0"/>
      <c r="O860" s="0"/>
      <c r="AW860" s="44"/>
      <c r="AX860" s="83"/>
      <c r="AY860" s="86"/>
      <c r="AZ860" s="89"/>
    </row>
    <row r="861" ht="11.25" customFormat="true" s="0">
      <c r="A861" s="34"/>
      <c r="B861" s="34"/>
      <c r="C861" s="55" t="s">
        <v>61</v>
      </c>
      <c r="D861" s="56" t="s">
        <v>60</v>
      </c>
      <c r="E861" s="62" t="n">
        <v>51</v>
      </c>
      <c r="F861" s="57"/>
      <c r="G861" s="59"/>
      <c r="H861" s="59"/>
      <c r="I861" s="58" t="n">
        <v>79.89</v>
      </c>
      <c r="J861" s="63" t="n">
        <v>51</v>
      </c>
      <c r="K861" s="64" t="n">
        <v>4393.23</v>
      </c>
      <c r="L861" s="0"/>
      <c r="M861" s="0"/>
      <c r="N861" s="0"/>
      <c r="O861" s="0"/>
      <c r="AW861" s="44"/>
      <c r="AX861" s="83"/>
      <c r="AY861" s="86"/>
      <c r="AZ861" s="89"/>
    </row>
    <row r="862" ht="11.25" customFormat="true" s="0">
      <c r="A862" s="34"/>
      <c r="B862" s="34"/>
      <c r="C862" s="55" t="s">
        <v>62</v>
      </c>
      <c r="D862" s="56" t="s">
        <v>63</v>
      </c>
      <c r="E862" s="58" t="n">
        <v>40.17</v>
      </c>
      <c r="F862" s="58" t="n">
        <v>40.17</v>
      </c>
      <c r="G862" s="59"/>
      <c r="H862" s="59"/>
      <c r="I862" s="57" t="s">
        <v>64</v>
      </c>
      <c r="J862" s="59"/>
      <c r="K862" s="57" t="s">
        <v>1056</v>
      </c>
      <c r="L862" s="0"/>
      <c r="M862" s="0"/>
      <c r="N862" s="0"/>
      <c r="O862" s="0"/>
      <c r="AW862" s="44"/>
      <c r="AX862" s="83"/>
      <c r="AY862" s="86"/>
      <c r="AZ862" s="89"/>
    </row>
    <row r="863" ht="11.25" customFormat="true" s="0">
      <c r="A863" s="66"/>
      <c r="B863" s="66"/>
      <c r="C863" s="67" t="s">
        <v>66</v>
      </c>
      <c r="D863" s="66"/>
      <c r="E863" s="68"/>
      <c r="F863" s="68"/>
      <c r="G863" s="69"/>
      <c r="H863" s="69"/>
      <c r="I863" s="70" t="n">
        <v>455.53</v>
      </c>
      <c r="J863" s="69"/>
      <c r="K863" s="71" t="n">
        <v>21631.5</v>
      </c>
      <c r="L863" s="0"/>
      <c r="M863" s="0"/>
      <c r="N863" s="0"/>
      <c r="O863" s="0"/>
      <c r="AW863" s="44"/>
      <c r="AX863" s="83"/>
      <c r="AY863" s="86"/>
      <c r="AZ863" s="89"/>
    </row>
    <row r="864" ht="45" customFormat="true" s="0">
      <c r="A864" s="45" t="s">
        <v>876</v>
      </c>
      <c r="B864" s="46" t="s">
        <v>1057</v>
      </c>
      <c r="C864" s="47" t="s">
        <v>1058</v>
      </c>
      <c r="D864" s="48" t="s">
        <v>73</v>
      </c>
      <c r="E864" s="49" t="n">
        <v>20</v>
      </c>
      <c r="F864" s="53" t="n">
        <v>45.2</v>
      </c>
      <c r="G864" s="51"/>
      <c r="H864" s="51"/>
      <c r="I864" s="54"/>
      <c r="J864" s="51"/>
      <c r="K864" s="54"/>
      <c r="L864" s="0"/>
      <c r="M864" s="0"/>
      <c r="N864" s="0"/>
      <c r="O864" s="0"/>
      <c r="AW864" s="44"/>
      <c r="AX864" s="83"/>
      <c r="AY864" s="86"/>
      <c r="AZ864" s="89"/>
    </row>
    <row r="865" ht="11.25" customFormat="true" s="0">
      <c r="A865" s="34"/>
      <c r="B865" s="34"/>
      <c r="C865" s="55" t="s">
        <v>46</v>
      </c>
      <c r="D865" s="56"/>
      <c r="E865" s="57"/>
      <c r="F865" s="58" t="n">
        <v>31.42</v>
      </c>
      <c r="G865" s="59"/>
      <c r="H865" s="59"/>
      <c r="I865" s="57" t="s">
        <v>1059</v>
      </c>
      <c r="J865" s="60" t="n">
        <v>54.99</v>
      </c>
      <c r="K865" s="57" t="s">
        <v>1060</v>
      </c>
      <c r="L865" s="0"/>
      <c r="M865" s="0"/>
      <c r="N865" s="0"/>
      <c r="O865" s="0"/>
      <c r="AW865" s="44"/>
      <c r="AX865" s="83"/>
      <c r="AY865" s="86"/>
      <c r="AZ865" s="89"/>
    </row>
    <row r="866" ht="11.25" customFormat="true" s="0">
      <c r="A866" s="34"/>
      <c r="B866" s="34"/>
      <c r="C866" s="55" t="s">
        <v>49</v>
      </c>
      <c r="D866" s="56"/>
      <c r="E866" s="57"/>
      <c r="F866" s="57"/>
      <c r="G866" s="59"/>
      <c r="H866" s="59"/>
      <c r="I866" s="57" t="s">
        <v>64</v>
      </c>
      <c r="J866" s="59"/>
      <c r="K866" s="57" t="s">
        <v>64</v>
      </c>
      <c r="L866" s="0"/>
      <c r="M866" s="0"/>
      <c r="N866" s="0"/>
      <c r="O866" s="0"/>
      <c r="AW866" s="44"/>
      <c r="AX866" s="83"/>
      <c r="AY866" s="86"/>
      <c r="AZ866" s="89"/>
    </row>
    <row r="867" ht="11.25" customFormat="true" s="0">
      <c r="A867" s="34"/>
      <c r="B867" s="34"/>
      <c r="C867" s="55" t="s">
        <v>52</v>
      </c>
      <c r="D867" s="56"/>
      <c r="E867" s="57"/>
      <c r="F867" s="57"/>
      <c r="G867" s="59"/>
      <c r="H867" s="59"/>
      <c r="I867" s="57" t="s">
        <v>64</v>
      </c>
      <c r="J867" s="60" t="n">
        <v>54.99</v>
      </c>
      <c r="K867" s="57" t="s">
        <v>64</v>
      </c>
      <c r="L867" s="0"/>
      <c r="M867" s="0"/>
      <c r="N867" s="0"/>
      <c r="O867" s="0"/>
      <c r="AW867" s="44"/>
      <c r="AX867" s="83"/>
      <c r="AY867" s="86"/>
      <c r="AZ867" s="89"/>
    </row>
    <row r="868" ht="11.25" customFormat="true" s="0">
      <c r="A868" s="34"/>
      <c r="B868" s="34"/>
      <c r="C868" s="55" t="s">
        <v>56</v>
      </c>
      <c r="D868" s="56"/>
      <c r="E868" s="57"/>
      <c r="F868" s="58" t="n">
        <v>13.78</v>
      </c>
      <c r="G868" s="59"/>
      <c r="H868" s="59"/>
      <c r="I868" s="57" t="s">
        <v>1061</v>
      </c>
      <c r="J868" s="60" t="n">
        <v>7.73</v>
      </c>
      <c r="K868" s="57" t="s">
        <v>1062</v>
      </c>
      <c r="L868" s="0"/>
      <c r="M868" s="0"/>
      <c r="N868" s="0"/>
      <c r="O868" s="0"/>
      <c r="AW868" s="44"/>
      <c r="AX868" s="83"/>
      <c r="AY868" s="86"/>
      <c r="AZ868" s="89"/>
    </row>
    <row r="869" ht="11.25" customFormat="true" s="0">
      <c r="A869" s="34"/>
      <c r="B869" s="34"/>
      <c r="C869" s="55" t="s">
        <v>59</v>
      </c>
      <c r="D869" s="56" t="s">
        <v>60</v>
      </c>
      <c r="E869" s="62" t="n">
        <v>97</v>
      </c>
      <c r="F869" s="57"/>
      <c r="G869" s="59"/>
      <c r="H869" s="59"/>
      <c r="I869" s="58" t="n">
        <v>609.55</v>
      </c>
      <c r="J869" s="63" t="n">
        <v>97</v>
      </c>
      <c r="K869" s="64" t="n">
        <v>33519.05</v>
      </c>
      <c r="L869" s="0"/>
      <c r="M869" s="0"/>
      <c r="N869" s="0"/>
      <c r="O869" s="0"/>
      <c r="AW869" s="44"/>
      <c r="AX869" s="83"/>
      <c r="AY869" s="86"/>
      <c r="AZ869" s="89"/>
    </row>
    <row r="870" ht="11.25" customFormat="true" s="0">
      <c r="A870" s="34"/>
      <c r="B870" s="34"/>
      <c r="C870" s="55" t="s">
        <v>61</v>
      </c>
      <c r="D870" s="56" t="s">
        <v>60</v>
      </c>
      <c r="E870" s="62" t="n">
        <v>51</v>
      </c>
      <c r="F870" s="57"/>
      <c r="G870" s="59"/>
      <c r="H870" s="59"/>
      <c r="I870" s="58" t="n">
        <v>320.48</v>
      </c>
      <c r="J870" s="63" t="n">
        <v>51</v>
      </c>
      <c r="K870" s="64" t="n">
        <v>17623.42</v>
      </c>
      <c r="L870" s="0"/>
      <c r="M870" s="0"/>
      <c r="N870" s="0"/>
      <c r="O870" s="0"/>
      <c r="AW870" s="44"/>
      <c r="AX870" s="83"/>
      <c r="AY870" s="86"/>
      <c r="AZ870" s="89"/>
    </row>
    <row r="871" ht="11.25" customFormat="true" s="0">
      <c r="A871" s="34"/>
      <c r="B871" s="34"/>
      <c r="C871" s="55" t="s">
        <v>62</v>
      </c>
      <c r="D871" s="56" t="s">
        <v>63</v>
      </c>
      <c r="E871" s="58" t="n">
        <v>2.55</v>
      </c>
      <c r="F871" s="58" t="n">
        <v>2.55</v>
      </c>
      <c r="G871" s="59"/>
      <c r="H871" s="59"/>
      <c r="I871" s="57" t="s">
        <v>64</v>
      </c>
      <c r="J871" s="59"/>
      <c r="K871" s="57" t="s">
        <v>1063</v>
      </c>
      <c r="L871" s="0"/>
      <c r="M871" s="0"/>
      <c r="N871" s="0"/>
      <c r="O871" s="0"/>
      <c r="AW871" s="44"/>
      <c r="AX871" s="83"/>
      <c r="AY871" s="86"/>
      <c r="AZ871" s="89"/>
    </row>
    <row r="872" ht="11.25" customFormat="true" s="0">
      <c r="A872" s="66"/>
      <c r="B872" s="66"/>
      <c r="C872" s="67" t="s">
        <v>66</v>
      </c>
      <c r="D872" s="66"/>
      <c r="E872" s="68"/>
      <c r="F872" s="68"/>
      <c r="G872" s="69"/>
      <c r="H872" s="69"/>
      <c r="I872" s="71" t="n">
        <v>1834.03</v>
      </c>
      <c r="J872" s="69"/>
      <c r="K872" s="71" t="n">
        <v>87828.58</v>
      </c>
      <c r="L872" s="0"/>
      <c r="M872" s="0"/>
      <c r="N872" s="0"/>
      <c r="O872" s="0"/>
      <c r="AW872" s="44"/>
      <c r="AX872" s="83"/>
      <c r="AY872" s="86"/>
      <c r="AZ872" s="89"/>
    </row>
    <row r="873" ht="22.5" customFormat="true" s="0">
      <c r="A873" s="45" t="s">
        <v>889</v>
      </c>
      <c r="B873" s="46" t="s">
        <v>1064</v>
      </c>
      <c r="C873" s="47" t="s">
        <v>1065</v>
      </c>
      <c r="D873" s="48" t="s">
        <v>41</v>
      </c>
      <c r="E873" s="49" t="n">
        <v>20</v>
      </c>
      <c r="F873" s="53" t="n">
        <v>7.24</v>
      </c>
      <c r="G873" s="51"/>
      <c r="H873" s="51"/>
      <c r="I873" s="53" t="n">
        <v>144.8</v>
      </c>
      <c r="J873" s="91" t="n">
        <v>10.7</v>
      </c>
      <c r="K873" s="50" t="n">
        <v>1549.36</v>
      </c>
      <c r="L873" s="0"/>
      <c r="M873" s="0"/>
      <c r="N873" s="0"/>
      <c r="O873" s="0"/>
      <c r="AW873" s="44"/>
      <c r="AX873" s="83"/>
      <c r="AY873" s="86"/>
      <c r="AZ873" s="89"/>
    </row>
    <row r="874" customHeight="true" ht="0.75" customFormat="true" s="0">
      <c r="A874" s="72"/>
      <c r="B874" s="73"/>
      <c r="C874" s="74"/>
      <c r="D874" s="75"/>
      <c r="E874" s="76"/>
      <c r="F874" s="76"/>
      <c r="G874" s="75"/>
      <c r="H874" s="75"/>
      <c r="I874" s="76"/>
      <c r="J874" s="75"/>
      <c r="K874" s="76"/>
      <c r="L874" s="0"/>
      <c r="M874" s="0"/>
      <c r="N874" s="0"/>
      <c r="O874" s="0"/>
      <c r="AW874" s="44"/>
      <c r="AX874" s="83"/>
      <c r="AY874" s="86"/>
      <c r="AZ874" s="89"/>
    </row>
    <row r="875" ht="11.25" customFormat="true" s="0">
      <c r="A875" s="77"/>
      <c r="B875" s="78"/>
      <c r="C875" s="79" t="s">
        <v>554</v>
      </c>
      <c r="D875" s="79"/>
      <c r="E875" s="79"/>
      <c r="F875" s="79"/>
      <c r="G875" s="79"/>
      <c r="H875" s="79"/>
      <c r="I875" s="80"/>
      <c r="J875" s="81"/>
      <c r="K875" s="82" t="n">
        <v>639743.17</v>
      </c>
      <c r="L875" s="0"/>
      <c r="M875" s="0"/>
      <c r="N875" s="0"/>
      <c r="O875" s="0"/>
      <c r="AW875" s="44"/>
      <c r="AX875" s="83" t="s">
        <v>554</v>
      </c>
      <c r="AY875" s="86"/>
      <c r="AZ875" s="89"/>
    </row>
    <row r="876" ht="11.25" customFormat="true" s="0">
      <c r="A876" s="77"/>
      <c r="B876" s="78"/>
      <c r="C876" s="79" t="s">
        <v>555</v>
      </c>
      <c r="D876" s="79"/>
      <c r="E876" s="79"/>
      <c r="F876" s="79"/>
      <c r="G876" s="79"/>
      <c r="H876" s="79"/>
      <c r="I876" s="82" t="n">
        <v>10801.76</v>
      </c>
      <c r="J876" s="81"/>
      <c r="K876" s="82" t="n">
        <v>593988.51</v>
      </c>
      <c r="L876" s="0"/>
      <c r="M876" s="0"/>
      <c r="N876" s="0"/>
      <c r="O876" s="0"/>
      <c r="AW876" s="44"/>
      <c r="AX876" s="83" t="s">
        <v>555</v>
      </c>
      <c r="AY876" s="86"/>
      <c r="AZ876" s="89"/>
    </row>
    <row r="877" ht="11.25" customFormat="true" s="0">
      <c r="A877" s="77"/>
      <c r="B877" s="78"/>
      <c r="C877" s="79" t="s">
        <v>556</v>
      </c>
      <c r="D877" s="79"/>
      <c r="E877" s="79"/>
      <c r="F877" s="79"/>
      <c r="G877" s="79"/>
      <c r="H877" s="79"/>
      <c r="I877" s="82" t="n">
        <v>5679.27</v>
      </c>
      <c r="J877" s="81"/>
      <c r="K877" s="82" t="n">
        <v>312303.24</v>
      </c>
      <c r="L877" s="0"/>
      <c r="M877" s="0"/>
      <c r="N877" s="0"/>
      <c r="O877" s="0"/>
      <c r="AW877" s="44"/>
      <c r="AX877" s="83" t="s">
        <v>556</v>
      </c>
      <c r="AY877" s="86"/>
      <c r="AZ877" s="89"/>
    </row>
    <row r="878" ht="11.25" customFormat="true" s="0">
      <c r="A878" s="77"/>
      <c r="B878" s="78"/>
      <c r="C878" s="79" t="s">
        <v>1066</v>
      </c>
      <c r="D878" s="79"/>
      <c r="E878" s="79"/>
      <c r="F878" s="79"/>
      <c r="G878" s="79"/>
      <c r="H878" s="79"/>
      <c r="I878" s="80"/>
      <c r="J878" s="81"/>
      <c r="K878" s="80"/>
      <c r="L878" s="0"/>
      <c r="M878" s="0"/>
      <c r="N878" s="0"/>
      <c r="O878" s="0"/>
      <c r="AW878" s="44"/>
      <c r="AX878" s="83" t="s">
        <v>1066</v>
      </c>
      <c r="AY878" s="86"/>
      <c r="AZ878" s="89"/>
    </row>
    <row r="879" ht="11.25" customFormat="true" s="0">
      <c r="A879" s="77"/>
      <c r="B879" s="78"/>
      <c r="C879" s="84" t="s">
        <v>1067</v>
      </c>
      <c r="D879" s="84"/>
      <c r="E879" s="84"/>
      <c r="F879" s="84"/>
      <c r="G879" s="84"/>
      <c r="H879" s="84"/>
      <c r="I879" s="64" t="n">
        <v>31959.49</v>
      </c>
      <c r="J879" s="85"/>
      <c r="K879" s="64" t="n">
        <v>1546034.92</v>
      </c>
      <c r="L879" s="0"/>
      <c r="M879" s="0"/>
      <c r="N879" s="0"/>
      <c r="O879" s="0"/>
      <c r="AW879" s="44"/>
      <c r="AX879" s="83"/>
      <c r="AY879" s="86" t="s">
        <v>1067</v>
      </c>
      <c r="AZ879" s="89"/>
    </row>
    <row r="880" ht="11.25" customFormat="true" s="0">
      <c r="A880" s="77"/>
      <c r="B880" s="78"/>
      <c r="C880" s="84" t="s">
        <v>565</v>
      </c>
      <c r="D880" s="84"/>
      <c r="E880" s="84"/>
      <c r="F880" s="84"/>
      <c r="G880" s="84"/>
      <c r="H880" s="84"/>
      <c r="I880" s="57"/>
      <c r="J880" s="85"/>
      <c r="K880" s="57"/>
      <c r="L880" s="0"/>
      <c r="M880" s="0"/>
      <c r="N880" s="0"/>
      <c r="O880" s="0"/>
      <c r="AW880" s="44"/>
      <c r="AX880" s="83"/>
      <c r="AY880" s="86" t="s">
        <v>565</v>
      </c>
      <c r="AZ880" s="89"/>
    </row>
    <row r="881" ht="11.25" customFormat="true" s="0">
      <c r="A881" s="77"/>
      <c r="B881" s="78"/>
      <c r="C881" s="84" t="s">
        <v>566</v>
      </c>
      <c r="D881" s="84"/>
      <c r="E881" s="84"/>
      <c r="F881" s="84"/>
      <c r="G881" s="84"/>
      <c r="H881" s="84"/>
      <c r="I881" s="64" t="n">
        <v>4298.96</v>
      </c>
      <c r="J881" s="85"/>
      <c r="K881" s="64" t="n">
        <v>26984.53</v>
      </c>
      <c r="L881" s="0"/>
      <c r="M881" s="0"/>
      <c r="N881" s="0"/>
      <c r="O881" s="0"/>
      <c r="AW881" s="44"/>
      <c r="AX881" s="83"/>
      <c r="AY881" s="86" t="s">
        <v>566</v>
      </c>
      <c r="AZ881" s="89"/>
    </row>
    <row r="882" ht="11.25" customFormat="true" s="0">
      <c r="A882" s="77"/>
      <c r="B882" s="78"/>
      <c r="C882" s="84" t="s">
        <v>567</v>
      </c>
      <c r="D882" s="84"/>
      <c r="E882" s="84"/>
      <c r="F882" s="84"/>
      <c r="G882" s="84"/>
      <c r="H882" s="84"/>
      <c r="I882" s="58" t="n">
        <v>50.48</v>
      </c>
      <c r="J882" s="85"/>
      <c r="K882" s="58" t="n">
        <v>773.83</v>
      </c>
      <c r="L882" s="0"/>
      <c r="M882" s="0"/>
      <c r="N882" s="0"/>
      <c r="O882" s="0"/>
      <c r="AW882" s="44"/>
      <c r="AX882" s="83"/>
      <c r="AY882" s="86" t="s">
        <v>567</v>
      </c>
      <c r="AZ882" s="89"/>
    </row>
    <row r="883" ht="11.25" customFormat="true" s="0">
      <c r="A883" s="77"/>
      <c r="B883" s="78"/>
      <c r="C883" s="84" t="s">
        <v>568</v>
      </c>
      <c r="D883" s="84"/>
      <c r="E883" s="84"/>
      <c r="F883" s="84"/>
      <c r="G883" s="84"/>
      <c r="H883" s="84"/>
      <c r="I883" s="64" t="n">
        <v>11135.83</v>
      </c>
      <c r="J883" s="85"/>
      <c r="K883" s="64" t="n">
        <v>612359.29</v>
      </c>
      <c r="L883" s="0"/>
      <c r="M883" s="0"/>
      <c r="N883" s="0"/>
      <c r="O883" s="0"/>
      <c r="AW883" s="44"/>
      <c r="AX883" s="83"/>
      <c r="AY883" s="86" t="s">
        <v>568</v>
      </c>
      <c r="AZ883" s="89"/>
    </row>
    <row r="884" ht="11.25" customFormat="true" s="0">
      <c r="A884" s="77"/>
      <c r="B884" s="78"/>
      <c r="C884" s="84" t="s">
        <v>570</v>
      </c>
      <c r="D884" s="84"/>
      <c r="E884" s="84"/>
      <c r="F884" s="84"/>
      <c r="G884" s="84"/>
      <c r="H884" s="84"/>
      <c r="I884" s="64" t="n">
        <v>10801.76</v>
      </c>
      <c r="J884" s="85"/>
      <c r="K884" s="64" t="n">
        <v>593988.51</v>
      </c>
      <c r="L884" s="0"/>
      <c r="M884" s="0"/>
      <c r="N884" s="0"/>
      <c r="O884" s="0"/>
      <c r="AW884" s="44"/>
      <c r="AX884" s="83"/>
      <c r="AY884" s="86" t="s">
        <v>570</v>
      </c>
      <c r="AZ884" s="89"/>
    </row>
    <row r="885" ht="11.25" customFormat="true" s="0">
      <c r="A885" s="77"/>
      <c r="B885" s="78"/>
      <c r="C885" s="84" t="s">
        <v>571</v>
      </c>
      <c r="D885" s="84"/>
      <c r="E885" s="84"/>
      <c r="F885" s="84"/>
      <c r="G885" s="84"/>
      <c r="H885" s="84"/>
      <c r="I885" s="64" t="n">
        <v>5679.27</v>
      </c>
      <c r="J885" s="85"/>
      <c r="K885" s="64" t="n">
        <v>312303.24</v>
      </c>
      <c r="L885" s="0"/>
      <c r="M885" s="0"/>
      <c r="N885" s="0"/>
      <c r="O885" s="0"/>
      <c r="AW885" s="44"/>
      <c r="AX885" s="83"/>
      <c r="AY885" s="86" t="s">
        <v>571</v>
      </c>
      <c r="AZ885" s="89"/>
    </row>
    <row r="886" ht="11.25" customFormat="true" s="0">
      <c r="A886" s="77"/>
      <c r="B886" s="78"/>
      <c r="C886" s="87" t="s">
        <v>1068</v>
      </c>
      <c r="D886" s="87"/>
      <c r="E886" s="87"/>
      <c r="F886" s="87"/>
      <c r="G886" s="87"/>
      <c r="H886" s="87"/>
      <c r="I886" s="71" t="n">
        <v>31959.49</v>
      </c>
      <c r="J886" s="88"/>
      <c r="K886" s="71" t="n">
        <v>1546034.92</v>
      </c>
      <c r="L886" s="0"/>
      <c r="M886" s="0"/>
      <c r="N886" s="0"/>
      <c r="O886" s="0"/>
      <c r="AW886" s="44"/>
      <c r="AX886" s="83"/>
      <c r="AY886" s="86"/>
      <c r="AZ886" s="89" t="s">
        <v>1068</v>
      </c>
    </row>
    <row r="887" ht="11.25" customFormat="true" s="0">
      <c r="A887" s="43" t="s">
        <v>1069</v>
      </c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0"/>
      <c r="M887" s="0"/>
      <c r="N887" s="0"/>
      <c r="O887" s="0"/>
      <c r="AW887" s="44" t="s">
        <v>1069</v>
      </c>
      <c r="AX887" s="83"/>
      <c r="AY887" s="86"/>
      <c r="AZ887" s="89"/>
    </row>
    <row r="888" ht="33.75" customFormat="true" s="0">
      <c r="A888" s="45" t="s">
        <v>969</v>
      </c>
      <c r="B888" s="46" t="s">
        <v>1070</v>
      </c>
      <c r="C888" s="47" t="s">
        <v>1071</v>
      </c>
      <c r="D888" s="48" t="s">
        <v>244</v>
      </c>
      <c r="E888" s="54" t="s">
        <v>1072</v>
      </c>
      <c r="F888" s="53" t="n">
        <v>556.01</v>
      </c>
      <c r="G888" s="51"/>
      <c r="H888" s="51"/>
      <c r="I888" s="54"/>
      <c r="J888" s="51"/>
      <c r="K888" s="54"/>
      <c r="L888" s="0"/>
      <c r="M888" s="0"/>
      <c r="N888" s="0"/>
      <c r="O888" s="0"/>
      <c r="AW888" s="44"/>
      <c r="AX888" s="83"/>
      <c r="AY888" s="86"/>
      <c r="AZ888" s="89"/>
    </row>
    <row r="889" ht="11.25" customFormat="true" s="0">
      <c r="A889" s="34"/>
      <c r="B889" s="34"/>
      <c r="C889" s="55" t="s">
        <v>46</v>
      </c>
      <c r="D889" s="56"/>
      <c r="E889" s="57"/>
      <c r="F889" s="58" t="n">
        <v>114.21</v>
      </c>
      <c r="G889" s="59"/>
      <c r="H889" s="59"/>
      <c r="I889" s="57" t="s">
        <v>1073</v>
      </c>
      <c r="J889" s="60" t="n">
        <v>54.99</v>
      </c>
      <c r="K889" s="57" t="s">
        <v>1074</v>
      </c>
      <c r="L889" s="0"/>
      <c r="M889" s="0"/>
      <c r="N889" s="0"/>
      <c r="O889" s="0"/>
      <c r="AW889" s="44"/>
      <c r="AX889" s="83"/>
      <c r="AY889" s="86"/>
      <c r="AZ889" s="89"/>
    </row>
    <row r="890" ht="11.25" customFormat="true" s="0">
      <c r="A890" s="34"/>
      <c r="B890" s="34"/>
      <c r="C890" s="55" t="s">
        <v>49</v>
      </c>
      <c r="D890" s="56"/>
      <c r="E890" s="57"/>
      <c r="F890" s="58" t="n">
        <v>118.87</v>
      </c>
      <c r="G890" s="59"/>
      <c r="H890" s="59"/>
      <c r="I890" s="57" t="s">
        <v>1075</v>
      </c>
      <c r="J890" s="60" t="n">
        <v>25.63</v>
      </c>
      <c r="K890" s="57" t="s">
        <v>1076</v>
      </c>
      <c r="L890" s="0"/>
      <c r="M890" s="0"/>
      <c r="N890" s="0"/>
      <c r="O890" s="0"/>
      <c r="AW890" s="44"/>
      <c r="AX890" s="83"/>
      <c r="AY890" s="86"/>
      <c r="AZ890" s="89"/>
    </row>
    <row r="891" ht="11.25" customFormat="true" s="0">
      <c r="A891" s="34"/>
      <c r="B891" s="34"/>
      <c r="C891" s="55" t="s">
        <v>52</v>
      </c>
      <c r="D891" s="56"/>
      <c r="E891" s="57"/>
      <c r="F891" s="57" t="s">
        <v>1077</v>
      </c>
      <c r="G891" s="59"/>
      <c r="H891" s="59"/>
      <c r="I891" s="57" t="s">
        <v>1078</v>
      </c>
      <c r="J891" s="60" t="n">
        <v>54.99</v>
      </c>
      <c r="K891" s="57" t="s">
        <v>1079</v>
      </c>
      <c r="L891" s="0"/>
      <c r="M891" s="0"/>
      <c r="N891" s="0"/>
      <c r="O891" s="0"/>
      <c r="AW891" s="44"/>
      <c r="AX891" s="83"/>
      <c r="AY891" s="86"/>
      <c r="AZ891" s="89"/>
    </row>
    <row r="892" ht="11.25" customFormat="true" s="0">
      <c r="A892" s="34"/>
      <c r="B892" s="34"/>
      <c r="C892" s="55" t="s">
        <v>56</v>
      </c>
      <c r="D892" s="56"/>
      <c r="E892" s="57"/>
      <c r="F892" s="58" t="n">
        <v>322.93</v>
      </c>
      <c r="G892" s="59"/>
      <c r="H892" s="59"/>
      <c r="I892" s="57" t="s">
        <v>1080</v>
      </c>
      <c r="J892" s="60" t="n">
        <v>2.34</v>
      </c>
      <c r="K892" s="57" t="s">
        <v>1081</v>
      </c>
      <c r="L892" s="0"/>
      <c r="M892" s="0"/>
      <c r="N892" s="0"/>
      <c r="O892" s="0"/>
      <c r="AW892" s="44"/>
      <c r="AX892" s="83"/>
      <c r="AY892" s="86"/>
      <c r="AZ892" s="89"/>
    </row>
    <row r="893" ht="11.25" customFormat="true" s="0">
      <c r="A893" s="34"/>
      <c r="B893" s="34"/>
      <c r="C893" s="55" t="s">
        <v>59</v>
      </c>
      <c r="D893" s="56" t="s">
        <v>60</v>
      </c>
      <c r="E893" s="62" t="n">
        <v>97</v>
      </c>
      <c r="F893" s="57"/>
      <c r="G893" s="59"/>
      <c r="H893" s="59"/>
      <c r="I893" s="58" t="n">
        <v>29.91</v>
      </c>
      <c r="J893" s="63" t="n">
        <v>97</v>
      </c>
      <c r="K893" s="64" t="n">
        <v>1645.01</v>
      </c>
      <c r="L893" s="0"/>
      <c r="M893" s="0"/>
      <c r="N893" s="0"/>
      <c r="O893" s="0"/>
      <c r="AW893" s="44"/>
      <c r="AX893" s="83"/>
      <c r="AY893" s="86"/>
      <c r="AZ893" s="89"/>
    </row>
    <row r="894" ht="11.25" customFormat="true" s="0">
      <c r="A894" s="34"/>
      <c r="B894" s="34"/>
      <c r="C894" s="55" t="s">
        <v>61</v>
      </c>
      <c r="D894" s="56" t="s">
        <v>60</v>
      </c>
      <c r="E894" s="62" t="n">
        <v>51</v>
      </c>
      <c r="F894" s="57"/>
      <c r="G894" s="59"/>
      <c r="H894" s="59"/>
      <c r="I894" s="58" t="n">
        <v>15.73</v>
      </c>
      <c r="J894" s="63" t="n">
        <v>51</v>
      </c>
      <c r="K894" s="58" t="n">
        <v>864.9</v>
      </c>
      <c r="L894" s="0"/>
      <c r="M894" s="0"/>
      <c r="N894" s="0"/>
      <c r="O894" s="0"/>
      <c r="AW894" s="44"/>
      <c r="AX894" s="83"/>
      <c r="AY894" s="86"/>
      <c r="AZ894" s="89"/>
    </row>
    <row r="895" ht="11.25" customFormat="true" s="0">
      <c r="A895" s="34"/>
      <c r="B895" s="34"/>
      <c r="C895" s="55" t="s">
        <v>62</v>
      </c>
      <c r="D895" s="56" t="s">
        <v>63</v>
      </c>
      <c r="E895" s="58" t="n">
        <v>9.27</v>
      </c>
      <c r="F895" s="58" t="n">
        <v>9.27</v>
      </c>
      <c r="G895" s="59"/>
      <c r="H895" s="59"/>
      <c r="I895" s="57" t="s">
        <v>64</v>
      </c>
      <c r="J895" s="59"/>
      <c r="K895" s="57" t="s">
        <v>1082</v>
      </c>
      <c r="L895" s="0"/>
      <c r="M895" s="0"/>
      <c r="N895" s="0"/>
      <c r="O895" s="0"/>
      <c r="AW895" s="44"/>
      <c r="AX895" s="83"/>
      <c r="AY895" s="86"/>
      <c r="AZ895" s="89"/>
    </row>
    <row r="896" ht="11.25" customFormat="true" s="0">
      <c r="A896" s="66"/>
      <c r="B896" s="66"/>
      <c r="C896" s="67" t="s">
        <v>66</v>
      </c>
      <c r="D896" s="66"/>
      <c r="E896" s="68"/>
      <c r="F896" s="68"/>
      <c r="G896" s="69"/>
      <c r="H896" s="69"/>
      <c r="I896" s="70" t="n">
        <v>156.84</v>
      </c>
      <c r="J896" s="69"/>
      <c r="K896" s="71" t="n">
        <v>4526.25</v>
      </c>
      <c r="L896" s="0"/>
      <c r="M896" s="0"/>
      <c r="N896" s="0"/>
      <c r="O896" s="0"/>
      <c r="AW896" s="44"/>
      <c r="AX896" s="83"/>
      <c r="AY896" s="86"/>
      <c r="AZ896" s="89"/>
    </row>
    <row r="897" ht="22.5" customFormat="true" s="0">
      <c r="A897" s="45" t="s">
        <v>876</v>
      </c>
      <c r="B897" s="46" t="s">
        <v>1083</v>
      </c>
      <c r="C897" s="47" t="s">
        <v>1084</v>
      </c>
      <c r="D897" s="48" t="s">
        <v>37</v>
      </c>
      <c r="E897" s="49" t="n">
        <v>1</v>
      </c>
      <c r="F897" s="53" t="n">
        <v>202.45</v>
      </c>
      <c r="G897" s="51"/>
      <c r="H897" s="51"/>
      <c r="I897" s="53" t="n">
        <v>202.45</v>
      </c>
      <c r="J897" s="52" t="n">
        <v>10.18</v>
      </c>
      <c r="K897" s="50" t="n">
        <v>2060.94</v>
      </c>
      <c r="L897" s="0"/>
      <c r="M897" s="0"/>
      <c r="N897" s="0"/>
      <c r="O897" s="0"/>
      <c r="AW897" s="44"/>
      <c r="AX897" s="83"/>
      <c r="AY897" s="86"/>
      <c r="AZ897" s="89"/>
    </row>
    <row r="898" ht="22.5" customFormat="true" s="0">
      <c r="A898" s="45" t="s">
        <v>889</v>
      </c>
      <c r="B898" s="46" t="s">
        <v>1085</v>
      </c>
      <c r="C898" s="47" t="s">
        <v>1086</v>
      </c>
      <c r="D898" s="48" t="s">
        <v>37</v>
      </c>
      <c r="E898" s="49" t="n">
        <v>2</v>
      </c>
      <c r="F898" s="53" t="n">
        <v>40.79</v>
      </c>
      <c r="G898" s="51"/>
      <c r="H898" s="51"/>
      <c r="I898" s="53" t="n">
        <v>81.58</v>
      </c>
      <c r="J898" s="52" t="n">
        <v>10.18</v>
      </c>
      <c r="K898" s="53" t="n">
        <v>830.48</v>
      </c>
      <c r="L898" s="0"/>
      <c r="M898" s="0"/>
      <c r="N898" s="0"/>
      <c r="O898" s="0"/>
      <c r="AW898" s="44"/>
      <c r="AX898" s="83"/>
      <c r="AY898" s="86"/>
      <c r="AZ898" s="89"/>
    </row>
    <row r="899" ht="22.5" customFormat="true" s="0">
      <c r="A899" s="45" t="s">
        <v>42</v>
      </c>
      <c r="B899" s="46" t="s">
        <v>1087</v>
      </c>
      <c r="C899" s="47" t="s">
        <v>1088</v>
      </c>
      <c r="D899" s="48" t="s">
        <v>37</v>
      </c>
      <c r="E899" s="49" t="n">
        <v>2</v>
      </c>
      <c r="F899" s="53" t="n">
        <v>161.79</v>
      </c>
      <c r="G899" s="51"/>
      <c r="H899" s="51"/>
      <c r="I899" s="53" t="n">
        <v>323.58</v>
      </c>
      <c r="J899" s="52" t="n">
        <v>10.18</v>
      </c>
      <c r="K899" s="50" t="n">
        <v>3294.04</v>
      </c>
      <c r="L899" s="0"/>
      <c r="M899" s="0"/>
      <c r="N899" s="0"/>
      <c r="O899" s="0"/>
      <c r="AW899" s="44"/>
      <c r="AX899" s="83"/>
      <c r="AY899" s="86"/>
      <c r="AZ899" s="89"/>
    </row>
    <row r="900" ht="11.25" customFormat="true" s="0">
      <c r="A900" s="45" t="s">
        <v>591</v>
      </c>
      <c r="B900" s="46" t="s">
        <v>1089</v>
      </c>
      <c r="C900" s="47" t="s">
        <v>1090</v>
      </c>
      <c r="D900" s="48" t="s">
        <v>37</v>
      </c>
      <c r="E900" s="49" t="n">
        <v>10</v>
      </c>
      <c r="F900" s="53" t="n">
        <v>3.4</v>
      </c>
      <c r="G900" s="51"/>
      <c r="H900" s="51"/>
      <c r="I900" s="53" t="n">
        <v>34</v>
      </c>
      <c r="J900" s="52" t="n">
        <v>10.18</v>
      </c>
      <c r="K900" s="53" t="n">
        <v>346.12</v>
      </c>
      <c r="L900" s="0"/>
      <c r="M900" s="0"/>
      <c r="N900" s="0"/>
      <c r="O900" s="0"/>
      <c r="AW900" s="44"/>
      <c r="AX900" s="83"/>
      <c r="AY900" s="86"/>
      <c r="AZ900" s="89"/>
    </row>
    <row r="901" ht="22.5" customFormat="true" s="0">
      <c r="A901" s="45" t="s">
        <v>992</v>
      </c>
      <c r="B901" s="46" t="s">
        <v>1085</v>
      </c>
      <c r="C901" s="47" t="s">
        <v>1086</v>
      </c>
      <c r="D901" s="48" t="s">
        <v>37</v>
      </c>
      <c r="E901" s="49" t="n">
        <v>5</v>
      </c>
      <c r="F901" s="53" t="n">
        <v>40.79</v>
      </c>
      <c r="G901" s="51"/>
      <c r="H901" s="51"/>
      <c r="I901" s="53" t="n">
        <v>203.95</v>
      </c>
      <c r="J901" s="52" t="n">
        <v>10.18</v>
      </c>
      <c r="K901" s="50" t="n">
        <v>2076.21</v>
      </c>
      <c r="L901" s="0"/>
      <c r="M901" s="0"/>
      <c r="N901" s="0"/>
      <c r="O901" s="0"/>
      <c r="AW901" s="44"/>
      <c r="AX901" s="83"/>
      <c r="AY901" s="86"/>
      <c r="AZ901" s="89"/>
    </row>
    <row r="902" ht="22.5" customFormat="true" s="0">
      <c r="A902" s="45" t="s">
        <v>897</v>
      </c>
      <c r="B902" s="46" t="s">
        <v>1091</v>
      </c>
      <c r="C902" s="47" t="s">
        <v>1092</v>
      </c>
      <c r="D902" s="48" t="s">
        <v>73</v>
      </c>
      <c r="E902" s="49" t="n">
        <v>1</v>
      </c>
      <c r="F902" s="53" t="n">
        <v>12.15</v>
      </c>
      <c r="G902" s="51"/>
      <c r="H902" s="51"/>
      <c r="I902" s="54"/>
      <c r="J902" s="51"/>
      <c r="K902" s="54"/>
      <c r="L902" s="0"/>
      <c r="M902" s="0"/>
      <c r="N902" s="0"/>
      <c r="O902" s="0"/>
      <c r="AW902" s="44"/>
      <c r="AX902" s="83"/>
      <c r="AY902" s="86"/>
      <c r="AZ902" s="89"/>
    </row>
    <row r="903" ht="11.25" customFormat="true" s="0">
      <c r="A903" s="34"/>
      <c r="B903" s="34"/>
      <c r="C903" s="55" t="s">
        <v>46</v>
      </c>
      <c r="D903" s="56"/>
      <c r="E903" s="57"/>
      <c r="F903" s="58" t="n">
        <v>11.65</v>
      </c>
      <c r="G903" s="59"/>
      <c r="H903" s="59"/>
      <c r="I903" s="57" t="s">
        <v>1093</v>
      </c>
      <c r="J903" s="60" t="n">
        <v>54.99</v>
      </c>
      <c r="K903" s="57" t="s">
        <v>1094</v>
      </c>
      <c r="L903" s="0"/>
      <c r="M903" s="0"/>
      <c r="N903" s="0"/>
      <c r="O903" s="0"/>
      <c r="AW903" s="44"/>
      <c r="AX903" s="83"/>
      <c r="AY903" s="86"/>
      <c r="AZ903" s="89"/>
    </row>
    <row r="904" ht="11.25" customFormat="true" s="0">
      <c r="A904" s="34"/>
      <c r="B904" s="34"/>
      <c r="C904" s="55" t="s">
        <v>49</v>
      </c>
      <c r="D904" s="56"/>
      <c r="E904" s="57"/>
      <c r="F904" s="58" t="n">
        <v>0.5</v>
      </c>
      <c r="G904" s="59"/>
      <c r="H904" s="59"/>
      <c r="I904" s="57" t="s">
        <v>1095</v>
      </c>
      <c r="J904" s="60" t="n">
        <v>16.26</v>
      </c>
      <c r="K904" s="57" t="s">
        <v>1096</v>
      </c>
      <c r="L904" s="0"/>
      <c r="M904" s="0"/>
      <c r="N904" s="0"/>
      <c r="O904" s="0"/>
      <c r="AW904" s="44"/>
      <c r="AX904" s="83"/>
      <c r="AY904" s="86"/>
      <c r="AZ904" s="89"/>
    </row>
    <row r="905" ht="11.25" customFormat="true" s="0">
      <c r="A905" s="34"/>
      <c r="B905" s="34"/>
      <c r="C905" s="55" t="s">
        <v>52</v>
      </c>
      <c r="D905" s="56"/>
      <c r="E905" s="57"/>
      <c r="F905" s="57" t="s">
        <v>1097</v>
      </c>
      <c r="G905" s="59"/>
      <c r="H905" s="59"/>
      <c r="I905" s="57" t="s">
        <v>1098</v>
      </c>
      <c r="J905" s="60" t="n">
        <v>54.99</v>
      </c>
      <c r="K905" s="57" t="s">
        <v>1099</v>
      </c>
      <c r="L905" s="0"/>
      <c r="M905" s="0"/>
      <c r="N905" s="0"/>
      <c r="O905" s="0"/>
      <c r="AW905" s="44"/>
      <c r="AX905" s="83"/>
      <c r="AY905" s="86"/>
      <c r="AZ905" s="89"/>
    </row>
    <row r="906" ht="11.25" customFormat="true" s="0">
      <c r="A906" s="34"/>
      <c r="B906" s="34"/>
      <c r="C906" s="55" t="s">
        <v>56</v>
      </c>
      <c r="D906" s="56"/>
      <c r="E906" s="57"/>
      <c r="F906" s="57"/>
      <c r="G906" s="59"/>
      <c r="H906" s="59"/>
      <c r="I906" s="57" t="s">
        <v>64</v>
      </c>
      <c r="J906" s="59"/>
      <c r="K906" s="57" t="s">
        <v>64</v>
      </c>
      <c r="L906" s="0"/>
      <c r="M906" s="0"/>
      <c r="N906" s="0"/>
      <c r="O906" s="0"/>
      <c r="AW906" s="44"/>
      <c r="AX906" s="83"/>
      <c r="AY906" s="86"/>
      <c r="AZ906" s="89"/>
    </row>
    <row r="907" ht="11.25" customFormat="true" s="0">
      <c r="A907" s="34"/>
      <c r="B907" s="34"/>
      <c r="C907" s="55" t="s">
        <v>270</v>
      </c>
      <c r="D907" s="56" t="s">
        <v>60</v>
      </c>
      <c r="E907" s="62" t="n">
        <v>90</v>
      </c>
      <c r="F907" s="57"/>
      <c r="G907" s="59"/>
      <c r="H907" s="59"/>
      <c r="I907" s="58" t="n">
        <v>10.56</v>
      </c>
      <c r="J907" s="63" t="n">
        <v>90</v>
      </c>
      <c r="K907" s="58" t="n">
        <v>580.53</v>
      </c>
      <c r="L907" s="0"/>
      <c r="M907" s="0"/>
      <c r="N907" s="0"/>
      <c r="O907" s="0"/>
      <c r="AW907" s="44"/>
      <c r="AX907" s="83"/>
      <c r="AY907" s="86"/>
      <c r="AZ907" s="89"/>
    </row>
    <row r="908" ht="11.25" customFormat="true" s="0">
      <c r="A908" s="34"/>
      <c r="B908" s="34"/>
      <c r="C908" s="55" t="s">
        <v>271</v>
      </c>
      <c r="D908" s="56" t="s">
        <v>60</v>
      </c>
      <c r="E908" s="62" t="n">
        <v>46</v>
      </c>
      <c r="F908" s="57"/>
      <c r="G908" s="59"/>
      <c r="H908" s="59"/>
      <c r="I908" s="58" t="n">
        <v>5.4</v>
      </c>
      <c r="J908" s="63" t="n">
        <v>46</v>
      </c>
      <c r="K908" s="58" t="n">
        <v>296.71</v>
      </c>
      <c r="L908" s="0"/>
      <c r="M908" s="0"/>
      <c r="N908" s="0"/>
      <c r="O908" s="0"/>
      <c r="AW908" s="44"/>
      <c r="AX908" s="83"/>
      <c r="AY908" s="86"/>
      <c r="AZ908" s="89"/>
    </row>
    <row r="909" ht="11.25" customFormat="true" s="0">
      <c r="A909" s="34"/>
      <c r="B909" s="34"/>
      <c r="C909" s="55" t="s">
        <v>62</v>
      </c>
      <c r="D909" s="56" t="s">
        <v>63</v>
      </c>
      <c r="E909" s="58" t="n">
        <v>1.03</v>
      </c>
      <c r="F909" s="58" t="n">
        <v>1.03</v>
      </c>
      <c r="G909" s="59"/>
      <c r="H909" s="59"/>
      <c r="I909" s="57" t="s">
        <v>64</v>
      </c>
      <c r="J909" s="59"/>
      <c r="K909" s="57" t="s">
        <v>1100</v>
      </c>
      <c r="L909" s="0"/>
      <c r="M909" s="0"/>
      <c r="N909" s="0"/>
      <c r="O909" s="0"/>
      <c r="AW909" s="44"/>
      <c r="AX909" s="83"/>
      <c r="AY909" s="86"/>
      <c r="AZ909" s="89"/>
    </row>
    <row r="910" ht="11.25" customFormat="true" s="0">
      <c r="A910" s="66"/>
      <c r="B910" s="66"/>
      <c r="C910" s="67" t="s">
        <v>66</v>
      </c>
      <c r="D910" s="66"/>
      <c r="E910" s="68"/>
      <c r="F910" s="68"/>
      <c r="G910" s="69"/>
      <c r="H910" s="69"/>
      <c r="I910" s="70" t="n">
        <v>28.11</v>
      </c>
      <c r="J910" s="69"/>
      <c r="K910" s="71" t="n">
        <v>1526</v>
      </c>
      <c r="L910" s="0"/>
      <c r="M910" s="0"/>
      <c r="N910" s="0"/>
      <c r="O910" s="0"/>
      <c r="AW910" s="44"/>
      <c r="AX910" s="83"/>
      <c r="AY910" s="86"/>
      <c r="AZ910" s="89"/>
    </row>
    <row r="911" ht="22.5" customFormat="true" s="0">
      <c r="A911" s="45" t="s">
        <v>600</v>
      </c>
      <c r="B911" s="46" t="s">
        <v>1101</v>
      </c>
      <c r="C911" s="47" t="s">
        <v>1102</v>
      </c>
      <c r="D911" s="48" t="s">
        <v>37</v>
      </c>
      <c r="E911" s="49" t="n">
        <v>1</v>
      </c>
      <c r="F911" s="53" t="n">
        <v>13.3</v>
      </c>
      <c r="G911" s="51"/>
      <c r="H911" s="51"/>
      <c r="I911" s="53" t="n">
        <v>13.3</v>
      </c>
      <c r="J911" s="52" t="n">
        <v>10.18</v>
      </c>
      <c r="K911" s="53" t="n">
        <v>135.39</v>
      </c>
      <c r="L911" s="0"/>
      <c r="M911" s="0"/>
      <c r="N911" s="0"/>
      <c r="O911" s="0"/>
      <c r="AW911" s="44"/>
      <c r="AX911" s="83"/>
      <c r="AY911" s="86"/>
      <c r="AZ911" s="89"/>
    </row>
    <row r="912" ht="22.5" customFormat="true" s="0">
      <c r="A912" s="45" t="s">
        <v>1015</v>
      </c>
      <c r="B912" s="46" t="s">
        <v>1103</v>
      </c>
      <c r="C912" s="47" t="s">
        <v>1104</v>
      </c>
      <c r="D912" s="48" t="s">
        <v>37</v>
      </c>
      <c r="E912" s="49" t="n">
        <v>1</v>
      </c>
      <c r="F912" s="53" t="n">
        <v>176.57</v>
      </c>
      <c r="G912" s="51"/>
      <c r="H912" s="51"/>
      <c r="I912" s="53" t="n">
        <v>176.57</v>
      </c>
      <c r="J912" s="52" t="n">
        <v>10.18</v>
      </c>
      <c r="K912" s="50" t="n">
        <v>1797.48</v>
      </c>
      <c r="L912" s="0"/>
      <c r="M912" s="0"/>
      <c r="N912" s="0"/>
      <c r="O912" s="0"/>
      <c r="AW912" s="44"/>
      <c r="AX912" s="83"/>
      <c r="AY912" s="86"/>
      <c r="AZ912" s="89"/>
    </row>
    <row r="913" ht="67.5" customFormat="true" s="0">
      <c r="A913" s="45" t="s">
        <v>927</v>
      </c>
      <c r="B913" s="46" t="s">
        <v>104</v>
      </c>
      <c r="C913" s="47" t="s">
        <v>1105</v>
      </c>
      <c r="D913" s="48" t="s">
        <v>73</v>
      </c>
      <c r="E913" s="49" t="n">
        <v>6</v>
      </c>
      <c r="F913" s="53" t="n">
        <v>42.76</v>
      </c>
      <c r="G913" s="51"/>
      <c r="H913" s="51"/>
      <c r="I913" s="54"/>
      <c r="J913" s="51"/>
      <c r="K913" s="54"/>
      <c r="L913" s="0"/>
      <c r="M913" s="0"/>
      <c r="N913" s="0"/>
      <c r="O913" s="0"/>
      <c r="AW913" s="44"/>
      <c r="AX913" s="83"/>
      <c r="AY913" s="86"/>
      <c r="AZ913" s="89"/>
    </row>
    <row r="914" ht="11.25" customFormat="true" s="0">
      <c r="A914" s="34"/>
      <c r="B914" s="34"/>
      <c r="C914" s="55" t="s">
        <v>46</v>
      </c>
      <c r="D914" s="56"/>
      <c r="E914" s="57"/>
      <c r="F914" s="58" t="n">
        <v>16.7</v>
      </c>
      <c r="G914" s="59"/>
      <c r="H914" s="59"/>
      <c r="I914" s="57" t="s">
        <v>1106</v>
      </c>
      <c r="J914" s="60" t="n">
        <v>54.99</v>
      </c>
      <c r="K914" s="57" t="s">
        <v>1107</v>
      </c>
      <c r="L914" s="0"/>
      <c r="M914" s="0"/>
      <c r="N914" s="0"/>
      <c r="O914" s="0"/>
      <c r="AW914" s="44"/>
      <c r="AX914" s="83"/>
      <c r="AY914" s="86"/>
      <c r="AZ914" s="89"/>
    </row>
    <row r="915" ht="11.25" customFormat="true" s="0">
      <c r="A915" s="34"/>
      <c r="B915" s="34"/>
      <c r="C915" s="55" t="s">
        <v>49</v>
      </c>
      <c r="D915" s="56"/>
      <c r="E915" s="57"/>
      <c r="F915" s="58" t="n">
        <v>0.79</v>
      </c>
      <c r="G915" s="59"/>
      <c r="H915" s="59"/>
      <c r="I915" s="57" t="s">
        <v>1108</v>
      </c>
      <c r="J915" s="60" t="n">
        <v>11.53</v>
      </c>
      <c r="K915" s="57" t="s">
        <v>1109</v>
      </c>
      <c r="L915" s="0"/>
      <c r="M915" s="0"/>
      <c r="N915" s="0"/>
      <c r="O915" s="0"/>
      <c r="AW915" s="44"/>
      <c r="AX915" s="83"/>
      <c r="AY915" s="86"/>
      <c r="AZ915" s="89"/>
    </row>
    <row r="916" ht="11.25" customFormat="true" s="0">
      <c r="A916" s="34"/>
      <c r="B916" s="34"/>
      <c r="C916" s="55" t="s">
        <v>52</v>
      </c>
      <c r="D916" s="56"/>
      <c r="E916" s="57"/>
      <c r="F916" s="57"/>
      <c r="G916" s="59"/>
      <c r="H916" s="59"/>
      <c r="I916" s="57" t="s">
        <v>64</v>
      </c>
      <c r="J916" s="60" t="n">
        <v>54.99</v>
      </c>
      <c r="K916" s="57" t="s">
        <v>64</v>
      </c>
      <c r="L916" s="0"/>
      <c r="M916" s="0"/>
      <c r="N916" s="0"/>
      <c r="O916" s="0"/>
      <c r="AW916" s="44"/>
      <c r="AX916" s="83"/>
      <c r="AY916" s="86"/>
      <c r="AZ916" s="89"/>
    </row>
    <row r="917" ht="11.25" customFormat="true" s="0">
      <c r="A917" s="34"/>
      <c r="B917" s="34"/>
      <c r="C917" s="55" t="s">
        <v>56</v>
      </c>
      <c r="D917" s="56"/>
      <c r="E917" s="57"/>
      <c r="F917" s="58" t="n">
        <v>25.27</v>
      </c>
      <c r="G917" s="59"/>
      <c r="H917" s="59"/>
      <c r="I917" s="57" t="s">
        <v>1110</v>
      </c>
      <c r="J917" s="60" t="n">
        <v>6.34</v>
      </c>
      <c r="K917" s="57" t="s">
        <v>1111</v>
      </c>
      <c r="L917" s="0"/>
      <c r="M917" s="0"/>
      <c r="N917" s="0"/>
      <c r="O917" s="0"/>
      <c r="AW917" s="44"/>
      <c r="AX917" s="83"/>
      <c r="AY917" s="86"/>
      <c r="AZ917" s="89"/>
    </row>
    <row r="918" ht="11.25" customFormat="true" s="0">
      <c r="A918" s="34"/>
      <c r="B918" s="34"/>
      <c r="C918" s="55" t="s">
        <v>59</v>
      </c>
      <c r="D918" s="56" t="s">
        <v>60</v>
      </c>
      <c r="E918" s="62" t="n">
        <v>97</v>
      </c>
      <c r="F918" s="57"/>
      <c r="G918" s="59"/>
      <c r="H918" s="59"/>
      <c r="I918" s="58" t="n">
        <v>97.19</v>
      </c>
      <c r="J918" s="63" t="n">
        <v>97</v>
      </c>
      <c r="K918" s="64" t="n">
        <v>5344.7</v>
      </c>
      <c r="L918" s="0"/>
      <c r="M918" s="0"/>
      <c r="N918" s="0"/>
      <c r="O918" s="0"/>
      <c r="AW918" s="44"/>
      <c r="AX918" s="83"/>
      <c r="AY918" s="86"/>
      <c r="AZ918" s="89"/>
    </row>
    <row r="919" ht="11.25" customFormat="true" s="0">
      <c r="A919" s="34"/>
      <c r="B919" s="34"/>
      <c r="C919" s="55" t="s">
        <v>61</v>
      </c>
      <c r="D919" s="56" t="s">
        <v>60</v>
      </c>
      <c r="E919" s="62" t="n">
        <v>51</v>
      </c>
      <c r="F919" s="57"/>
      <c r="G919" s="59"/>
      <c r="H919" s="59"/>
      <c r="I919" s="58" t="n">
        <v>51.1</v>
      </c>
      <c r="J919" s="63" t="n">
        <v>51</v>
      </c>
      <c r="K919" s="64" t="n">
        <v>2810.1</v>
      </c>
      <c r="L919" s="0"/>
      <c r="M919" s="0"/>
      <c r="N919" s="0"/>
      <c r="O919" s="0"/>
      <c r="AW919" s="44"/>
      <c r="AX919" s="83"/>
      <c r="AY919" s="86"/>
      <c r="AZ919" s="89"/>
    </row>
    <row r="920" ht="11.25" customFormat="true" s="0">
      <c r="A920" s="34"/>
      <c r="B920" s="34"/>
      <c r="C920" s="55" t="s">
        <v>62</v>
      </c>
      <c r="D920" s="56" t="s">
        <v>63</v>
      </c>
      <c r="E920" s="58" t="n">
        <v>1.34</v>
      </c>
      <c r="F920" s="58" t="n">
        <v>1.34</v>
      </c>
      <c r="G920" s="59"/>
      <c r="H920" s="59"/>
      <c r="I920" s="57" t="s">
        <v>64</v>
      </c>
      <c r="J920" s="59"/>
      <c r="K920" s="57" t="s">
        <v>1112</v>
      </c>
      <c r="L920" s="0"/>
      <c r="M920" s="0"/>
      <c r="N920" s="0"/>
      <c r="O920" s="0"/>
      <c r="AW920" s="44"/>
      <c r="AX920" s="83"/>
      <c r="AY920" s="86"/>
      <c r="AZ920" s="89"/>
    </row>
    <row r="921" ht="11.25" customFormat="true" s="0">
      <c r="A921" s="66"/>
      <c r="B921" s="66"/>
      <c r="C921" s="67" t="s">
        <v>66</v>
      </c>
      <c r="D921" s="66"/>
      <c r="E921" s="68"/>
      <c r="F921" s="68"/>
      <c r="G921" s="69"/>
      <c r="H921" s="69"/>
      <c r="I921" s="70" t="n">
        <v>404.85</v>
      </c>
      <c r="J921" s="69"/>
      <c r="K921" s="71" t="n">
        <v>14680.72</v>
      </c>
      <c r="L921" s="0"/>
      <c r="M921" s="0"/>
      <c r="N921" s="0"/>
      <c r="O921" s="0"/>
      <c r="AW921" s="44"/>
      <c r="AX921" s="83"/>
      <c r="AY921" s="86"/>
      <c r="AZ921" s="89"/>
    </row>
    <row r="922" ht="33.75" customFormat="true" s="0">
      <c r="A922" s="45" t="s">
        <v>1113</v>
      </c>
      <c r="B922" s="46" t="s">
        <v>1114</v>
      </c>
      <c r="C922" s="47" t="s">
        <v>1115</v>
      </c>
      <c r="D922" s="48" t="s">
        <v>37</v>
      </c>
      <c r="E922" s="49" t="n">
        <v>1</v>
      </c>
      <c r="F922" s="53" t="n">
        <v>18.96</v>
      </c>
      <c r="G922" s="51"/>
      <c r="H922" s="51"/>
      <c r="I922" s="53" t="n">
        <v>18.96</v>
      </c>
      <c r="J922" s="52" t="n">
        <v>7.54</v>
      </c>
      <c r="K922" s="53" t="n">
        <v>142.96</v>
      </c>
      <c r="L922" s="0"/>
      <c r="M922" s="0"/>
      <c r="N922" s="0"/>
      <c r="O922" s="0"/>
      <c r="AW922" s="44"/>
      <c r="AX922" s="83"/>
      <c r="AY922" s="86"/>
      <c r="AZ922" s="89"/>
    </row>
    <row r="923" ht="22.5" customFormat="true" s="0">
      <c r="A923" s="45" t="s">
        <v>1116</v>
      </c>
      <c r="B923" s="46" t="s">
        <v>1117</v>
      </c>
      <c r="C923" s="47" t="s">
        <v>1118</v>
      </c>
      <c r="D923" s="48" t="s">
        <v>37</v>
      </c>
      <c r="E923" s="49" t="n">
        <v>5</v>
      </c>
      <c r="F923" s="53" t="n">
        <v>22.83</v>
      </c>
      <c r="G923" s="51"/>
      <c r="H923" s="51"/>
      <c r="I923" s="53" t="n">
        <v>114.15</v>
      </c>
      <c r="J923" s="52" t="n">
        <v>7.54</v>
      </c>
      <c r="K923" s="53" t="n">
        <v>860.69</v>
      </c>
      <c r="L923" s="0"/>
      <c r="M923" s="0"/>
      <c r="N923" s="0"/>
      <c r="O923" s="0"/>
      <c r="AW923" s="44"/>
      <c r="AX923" s="83"/>
      <c r="AY923" s="86"/>
      <c r="AZ923" s="89"/>
    </row>
    <row r="924" ht="33.75" customFormat="true" s="0">
      <c r="A924" s="45" t="s">
        <v>937</v>
      </c>
      <c r="B924" s="46" t="s">
        <v>242</v>
      </c>
      <c r="C924" s="47" t="s">
        <v>243</v>
      </c>
      <c r="D924" s="48" t="s">
        <v>244</v>
      </c>
      <c r="E924" s="54" t="s">
        <v>1119</v>
      </c>
      <c r="F924" s="50" t="n">
        <v>1455.6</v>
      </c>
      <c r="G924" s="51"/>
      <c r="H924" s="51"/>
      <c r="I924" s="54"/>
      <c r="J924" s="51"/>
      <c r="K924" s="54"/>
      <c r="L924" s="0"/>
      <c r="M924" s="0"/>
      <c r="N924" s="0"/>
      <c r="O924" s="0"/>
      <c r="AW924" s="44"/>
      <c r="AX924" s="83"/>
      <c r="AY924" s="86"/>
      <c r="AZ924" s="89"/>
    </row>
    <row r="925" ht="11.25" customFormat="true" s="0">
      <c r="A925" s="34"/>
      <c r="B925" s="34"/>
      <c r="C925" s="55" t="s">
        <v>46</v>
      </c>
      <c r="D925" s="56"/>
      <c r="E925" s="57"/>
      <c r="F925" s="58" t="n">
        <v>909.3</v>
      </c>
      <c r="G925" s="59"/>
      <c r="H925" s="59"/>
      <c r="I925" s="57" t="s">
        <v>1120</v>
      </c>
      <c r="J925" s="60" t="n">
        <v>54.99</v>
      </c>
      <c r="K925" s="57" t="s">
        <v>1121</v>
      </c>
      <c r="L925" s="0"/>
      <c r="M925" s="0"/>
      <c r="N925" s="0"/>
      <c r="O925" s="0"/>
      <c r="AW925" s="44"/>
      <c r="AX925" s="83"/>
      <c r="AY925" s="86"/>
      <c r="AZ925" s="89"/>
    </row>
    <row r="926" ht="11.25" customFormat="true" s="0">
      <c r="A926" s="34"/>
      <c r="B926" s="34"/>
      <c r="C926" s="55" t="s">
        <v>49</v>
      </c>
      <c r="D926" s="56"/>
      <c r="E926" s="57"/>
      <c r="F926" s="58" t="n">
        <v>37.58</v>
      </c>
      <c r="G926" s="59"/>
      <c r="H926" s="59"/>
      <c r="I926" s="57" t="s">
        <v>1122</v>
      </c>
      <c r="J926" s="60" t="n">
        <v>12.69</v>
      </c>
      <c r="K926" s="57" t="s">
        <v>1123</v>
      </c>
      <c r="L926" s="0"/>
      <c r="M926" s="0"/>
      <c r="N926" s="0"/>
      <c r="O926" s="0"/>
      <c r="AW926" s="44"/>
      <c r="AX926" s="83"/>
      <c r="AY926" s="86"/>
      <c r="AZ926" s="89"/>
    </row>
    <row r="927" ht="11.25" customFormat="true" s="0">
      <c r="A927" s="34"/>
      <c r="B927" s="34"/>
      <c r="C927" s="55" t="s">
        <v>52</v>
      </c>
      <c r="D927" s="56"/>
      <c r="E927" s="57"/>
      <c r="F927" s="57" t="s">
        <v>250</v>
      </c>
      <c r="G927" s="59"/>
      <c r="H927" s="59"/>
      <c r="I927" s="57" t="s">
        <v>1124</v>
      </c>
      <c r="J927" s="60" t="n">
        <v>54.99</v>
      </c>
      <c r="K927" s="57" t="s">
        <v>1125</v>
      </c>
      <c r="L927" s="0"/>
      <c r="M927" s="0"/>
      <c r="N927" s="0"/>
      <c r="O927" s="0"/>
      <c r="AW927" s="44"/>
      <c r="AX927" s="83"/>
      <c r="AY927" s="86"/>
      <c r="AZ927" s="89"/>
    </row>
    <row r="928" ht="11.25" customFormat="true" s="0">
      <c r="A928" s="34"/>
      <c r="B928" s="34"/>
      <c r="C928" s="55" t="s">
        <v>56</v>
      </c>
      <c r="D928" s="56"/>
      <c r="E928" s="57"/>
      <c r="F928" s="58" t="n">
        <v>508.72</v>
      </c>
      <c r="G928" s="59"/>
      <c r="H928" s="59"/>
      <c r="I928" s="57" t="s">
        <v>1126</v>
      </c>
      <c r="J928" s="61" t="n">
        <v>3.8</v>
      </c>
      <c r="K928" s="57" t="s">
        <v>1127</v>
      </c>
      <c r="L928" s="0"/>
      <c r="M928" s="0"/>
      <c r="N928" s="0"/>
      <c r="O928" s="0"/>
      <c r="AW928" s="44"/>
      <c r="AX928" s="83"/>
      <c r="AY928" s="86"/>
      <c r="AZ928" s="89"/>
    </row>
    <row r="929" ht="11.25" customFormat="true" s="0">
      <c r="A929" s="34"/>
      <c r="B929" s="34"/>
      <c r="C929" s="55" t="s">
        <v>59</v>
      </c>
      <c r="D929" s="56" t="s">
        <v>60</v>
      </c>
      <c r="E929" s="62" t="n">
        <v>97</v>
      </c>
      <c r="F929" s="57"/>
      <c r="G929" s="59"/>
      <c r="H929" s="59"/>
      <c r="I929" s="58" t="n">
        <v>8.83</v>
      </c>
      <c r="J929" s="63" t="n">
        <v>97</v>
      </c>
      <c r="K929" s="58" t="n">
        <v>485.4</v>
      </c>
      <c r="L929" s="0"/>
      <c r="M929" s="0"/>
      <c r="N929" s="0"/>
      <c r="O929" s="0"/>
      <c r="AW929" s="44"/>
      <c r="AX929" s="83"/>
      <c r="AY929" s="86"/>
      <c r="AZ929" s="89"/>
    </row>
    <row r="930" ht="11.25" customFormat="true" s="0">
      <c r="A930" s="34"/>
      <c r="B930" s="34"/>
      <c r="C930" s="55" t="s">
        <v>61</v>
      </c>
      <c r="D930" s="56" t="s">
        <v>60</v>
      </c>
      <c r="E930" s="62" t="n">
        <v>51</v>
      </c>
      <c r="F930" s="57"/>
      <c r="G930" s="59"/>
      <c r="H930" s="59"/>
      <c r="I930" s="58" t="n">
        <v>4.64</v>
      </c>
      <c r="J930" s="63" t="n">
        <v>51</v>
      </c>
      <c r="K930" s="58" t="n">
        <v>255.21</v>
      </c>
      <c r="L930" s="0"/>
      <c r="M930" s="0"/>
      <c r="N930" s="0"/>
      <c r="O930" s="0"/>
      <c r="AW930" s="44"/>
      <c r="AX930" s="83"/>
      <c r="AY930" s="86"/>
      <c r="AZ930" s="89"/>
    </row>
    <row r="931" ht="11.25" customFormat="true" s="0">
      <c r="A931" s="34"/>
      <c r="B931" s="34"/>
      <c r="C931" s="55" t="s">
        <v>62</v>
      </c>
      <c r="D931" s="56" t="s">
        <v>63</v>
      </c>
      <c r="E931" s="62" t="n">
        <v>70</v>
      </c>
      <c r="F931" s="58" t="n">
        <v>70</v>
      </c>
      <c r="G931" s="59"/>
      <c r="H931" s="59"/>
      <c r="I931" s="57" t="s">
        <v>64</v>
      </c>
      <c r="J931" s="59"/>
      <c r="K931" s="57" t="s">
        <v>1128</v>
      </c>
      <c r="L931" s="0"/>
      <c r="M931" s="0"/>
      <c r="N931" s="0"/>
      <c r="O931" s="0"/>
      <c r="AW931" s="44"/>
      <c r="AX931" s="83"/>
      <c r="AY931" s="86"/>
      <c r="AZ931" s="89"/>
    </row>
    <row r="932" ht="11.25" customFormat="true" s="0">
      <c r="A932" s="66"/>
      <c r="B932" s="66"/>
      <c r="C932" s="67" t="s">
        <v>66</v>
      </c>
      <c r="D932" s="66"/>
      <c r="E932" s="68"/>
      <c r="F932" s="68"/>
      <c r="G932" s="69"/>
      <c r="H932" s="69"/>
      <c r="I932" s="70" t="n">
        <v>28.03</v>
      </c>
      <c r="J932" s="69"/>
      <c r="K932" s="71" t="n">
        <v>1264.63</v>
      </c>
      <c r="L932" s="0"/>
      <c r="M932" s="0"/>
      <c r="N932" s="0"/>
      <c r="O932" s="0"/>
      <c r="AW932" s="44"/>
      <c r="AX932" s="83"/>
      <c r="AY932" s="86"/>
      <c r="AZ932" s="89"/>
    </row>
    <row r="933" ht="22.5" customFormat="true" s="0">
      <c r="A933" s="45" t="s">
        <v>84</v>
      </c>
      <c r="B933" s="46" t="s">
        <v>1129</v>
      </c>
      <c r="C933" s="47" t="s">
        <v>1130</v>
      </c>
      <c r="D933" s="48" t="s">
        <v>37</v>
      </c>
      <c r="E933" s="49" t="n">
        <v>1</v>
      </c>
      <c r="F933" s="53" t="n">
        <v>22.17</v>
      </c>
      <c r="G933" s="51"/>
      <c r="H933" s="51"/>
      <c r="I933" s="53" t="n">
        <v>22.17</v>
      </c>
      <c r="J933" s="52" t="n">
        <v>10.18</v>
      </c>
      <c r="K933" s="53" t="n">
        <v>225.69</v>
      </c>
      <c r="L933" s="0"/>
      <c r="M933" s="0"/>
      <c r="N933" s="0"/>
      <c r="O933" s="0"/>
      <c r="AW933" s="44"/>
      <c r="AX933" s="83"/>
      <c r="AY933" s="86"/>
      <c r="AZ933" s="89"/>
    </row>
    <row r="934" ht="33.75" customFormat="true" s="0">
      <c r="A934" s="45" t="s">
        <v>87</v>
      </c>
      <c r="B934" s="46" t="s">
        <v>1131</v>
      </c>
      <c r="C934" s="47" t="s">
        <v>1132</v>
      </c>
      <c r="D934" s="48" t="s">
        <v>73</v>
      </c>
      <c r="E934" s="49" t="n">
        <v>6</v>
      </c>
      <c r="F934" s="53" t="n">
        <v>15.49</v>
      </c>
      <c r="G934" s="51"/>
      <c r="H934" s="51"/>
      <c r="I934" s="54"/>
      <c r="J934" s="51"/>
      <c r="K934" s="54"/>
      <c r="L934" s="0"/>
      <c r="M934" s="0"/>
      <c r="N934" s="0"/>
      <c r="O934" s="0"/>
      <c r="AW934" s="44"/>
      <c r="AX934" s="83"/>
      <c r="AY934" s="86"/>
      <c r="AZ934" s="89"/>
    </row>
    <row r="935" ht="11.25" customFormat="true" s="0">
      <c r="A935" s="34"/>
      <c r="B935" s="34"/>
      <c r="C935" s="55" t="s">
        <v>46</v>
      </c>
      <c r="D935" s="56"/>
      <c r="E935" s="57"/>
      <c r="F935" s="58" t="n">
        <v>13</v>
      </c>
      <c r="G935" s="59"/>
      <c r="H935" s="59"/>
      <c r="I935" s="57" t="s">
        <v>1133</v>
      </c>
      <c r="J935" s="60" t="n">
        <v>54.99</v>
      </c>
      <c r="K935" s="57" t="s">
        <v>1134</v>
      </c>
      <c r="L935" s="0"/>
      <c r="M935" s="0"/>
      <c r="N935" s="0"/>
      <c r="O935" s="0"/>
      <c r="AW935" s="44"/>
      <c r="AX935" s="83"/>
      <c r="AY935" s="86"/>
      <c r="AZ935" s="89"/>
    </row>
    <row r="936" ht="11.25" customFormat="true" s="0">
      <c r="A936" s="34"/>
      <c r="B936" s="34"/>
      <c r="C936" s="55" t="s">
        <v>49</v>
      </c>
      <c r="D936" s="56"/>
      <c r="E936" s="57"/>
      <c r="F936" s="58" t="n">
        <v>2.49</v>
      </c>
      <c r="G936" s="59"/>
      <c r="H936" s="59"/>
      <c r="I936" s="57" t="s">
        <v>1135</v>
      </c>
      <c r="J936" s="60" t="n">
        <v>16.32</v>
      </c>
      <c r="K936" s="57" t="s">
        <v>1136</v>
      </c>
      <c r="L936" s="0"/>
      <c r="M936" s="0"/>
      <c r="N936" s="0"/>
      <c r="O936" s="0"/>
      <c r="AW936" s="44"/>
      <c r="AX936" s="83"/>
      <c r="AY936" s="86"/>
      <c r="AZ936" s="89"/>
    </row>
    <row r="937" ht="11.25" customFormat="true" s="0">
      <c r="A937" s="34"/>
      <c r="B937" s="34"/>
      <c r="C937" s="55" t="s">
        <v>52</v>
      </c>
      <c r="D937" s="56"/>
      <c r="E937" s="57"/>
      <c r="F937" s="57" t="s">
        <v>464</v>
      </c>
      <c r="G937" s="59"/>
      <c r="H937" s="59"/>
      <c r="I937" s="57" t="s">
        <v>1137</v>
      </c>
      <c r="J937" s="60" t="n">
        <v>54.99</v>
      </c>
      <c r="K937" s="57" t="s">
        <v>1138</v>
      </c>
      <c r="L937" s="0"/>
      <c r="M937" s="0"/>
      <c r="N937" s="0"/>
      <c r="O937" s="0"/>
      <c r="AW937" s="44"/>
      <c r="AX937" s="83"/>
      <c r="AY937" s="86"/>
      <c r="AZ937" s="89"/>
    </row>
    <row r="938" ht="11.25" customFormat="true" s="0">
      <c r="A938" s="34"/>
      <c r="B938" s="34"/>
      <c r="C938" s="55" t="s">
        <v>56</v>
      </c>
      <c r="D938" s="56"/>
      <c r="E938" s="57"/>
      <c r="F938" s="57"/>
      <c r="G938" s="59"/>
      <c r="H938" s="59"/>
      <c r="I938" s="57" t="s">
        <v>64</v>
      </c>
      <c r="J938" s="59"/>
      <c r="K938" s="57" t="s">
        <v>64</v>
      </c>
      <c r="L938" s="0"/>
      <c r="M938" s="0"/>
      <c r="N938" s="0"/>
      <c r="O938" s="0"/>
      <c r="AW938" s="44"/>
      <c r="AX938" s="83"/>
      <c r="AY938" s="86"/>
      <c r="AZ938" s="89"/>
    </row>
    <row r="939" ht="11.25" customFormat="true" s="0">
      <c r="A939" s="34"/>
      <c r="B939" s="34"/>
      <c r="C939" s="55" t="s">
        <v>59</v>
      </c>
      <c r="D939" s="56" t="s">
        <v>60</v>
      </c>
      <c r="E939" s="62" t="n">
        <v>97</v>
      </c>
      <c r="F939" s="57"/>
      <c r="G939" s="59"/>
      <c r="H939" s="59"/>
      <c r="I939" s="58" t="n">
        <v>77.87</v>
      </c>
      <c r="J939" s="63" t="n">
        <v>97</v>
      </c>
      <c r="K939" s="64" t="n">
        <v>4282.16</v>
      </c>
      <c r="L939" s="0"/>
      <c r="M939" s="0"/>
      <c r="N939" s="0"/>
      <c r="O939" s="0"/>
      <c r="AW939" s="44"/>
      <c r="AX939" s="83"/>
      <c r="AY939" s="86"/>
      <c r="AZ939" s="89"/>
    </row>
    <row r="940" ht="11.25" customFormat="true" s="0">
      <c r="A940" s="34"/>
      <c r="B940" s="34"/>
      <c r="C940" s="55" t="s">
        <v>61</v>
      </c>
      <c r="D940" s="56" t="s">
        <v>60</v>
      </c>
      <c r="E940" s="62" t="n">
        <v>51</v>
      </c>
      <c r="F940" s="57"/>
      <c r="G940" s="59"/>
      <c r="H940" s="59"/>
      <c r="I940" s="58" t="n">
        <v>40.94</v>
      </c>
      <c r="J940" s="63" t="n">
        <v>51</v>
      </c>
      <c r="K940" s="64" t="n">
        <v>2251.45</v>
      </c>
      <c r="L940" s="0"/>
      <c r="M940" s="0"/>
      <c r="N940" s="0"/>
      <c r="O940" s="0"/>
      <c r="AW940" s="44"/>
      <c r="AX940" s="83"/>
      <c r="AY940" s="86"/>
      <c r="AZ940" s="89"/>
    </row>
    <row r="941" ht="11.25" customFormat="true" s="0">
      <c r="A941" s="34"/>
      <c r="B941" s="34"/>
      <c r="C941" s="55" t="s">
        <v>62</v>
      </c>
      <c r="D941" s="56" t="s">
        <v>63</v>
      </c>
      <c r="E941" s="58" t="n">
        <v>1.03</v>
      </c>
      <c r="F941" s="58" t="n">
        <v>1.03</v>
      </c>
      <c r="G941" s="59"/>
      <c r="H941" s="59"/>
      <c r="I941" s="57" t="s">
        <v>64</v>
      </c>
      <c r="J941" s="59"/>
      <c r="K941" s="57" t="s">
        <v>1139</v>
      </c>
      <c r="L941" s="0"/>
      <c r="M941" s="0"/>
      <c r="N941" s="0"/>
      <c r="O941" s="0"/>
      <c r="AW941" s="44"/>
      <c r="AX941" s="83"/>
      <c r="AY941" s="86"/>
      <c r="AZ941" s="89"/>
    </row>
    <row r="942" ht="11.25" customFormat="true" s="0">
      <c r="A942" s="66"/>
      <c r="B942" s="66"/>
      <c r="C942" s="67" t="s">
        <v>66</v>
      </c>
      <c r="D942" s="66"/>
      <c r="E942" s="68"/>
      <c r="F942" s="68"/>
      <c r="G942" s="69"/>
      <c r="H942" s="69"/>
      <c r="I942" s="70" t="n">
        <v>211.75</v>
      </c>
      <c r="J942" s="69"/>
      <c r="K942" s="71" t="n">
        <v>11066.65</v>
      </c>
      <c r="L942" s="0"/>
      <c r="M942" s="0"/>
      <c r="N942" s="0"/>
      <c r="O942" s="0"/>
      <c r="AW942" s="44"/>
      <c r="AX942" s="83"/>
      <c r="AY942" s="86"/>
      <c r="AZ942" s="89"/>
    </row>
    <row r="943" ht="22.5" customFormat="true" s="0">
      <c r="A943" s="45" t="s">
        <v>944</v>
      </c>
      <c r="B943" s="46" t="s">
        <v>633</v>
      </c>
      <c r="C943" s="47" t="s">
        <v>1140</v>
      </c>
      <c r="D943" s="48" t="s">
        <v>37</v>
      </c>
      <c r="E943" s="49" t="n">
        <v>6</v>
      </c>
      <c r="F943" s="53" t="n">
        <v>24.06</v>
      </c>
      <c r="G943" s="51"/>
      <c r="H943" s="51"/>
      <c r="I943" s="53" t="n">
        <v>144.36</v>
      </c>
      <c r="J943" s="52" t="n">
        <v>10.18</v>
      </c>
      <c r="K943" s="50" t="n">
        <v>1469.58</v>
      </c>
      <c r="L943" s="0"/>
      <c r="M943" s="0"/>
      <c r="N943" s="0"/>
      <c r="O943" s="0"/>
      <c r="AW943" s="44"/>
      <c r="AX943" s="83"/>
      <c r="AY943" s="86"/>
      <c r="AZ943" s="89"/>
    </row>
    <row r="944" ht="22.5" customFormat="true" s="0">
      <c r="A944" s="45" t="s">
        <v>103</v>
      </c>
      <c r="B944" s="46" t="s">
        <v>1101</v>
      </c>
      <c r="C944" s="47" t="s">
        <v>1102</v>
      </c>
      <c r="D944" s="48" t="s">
        <v>37</v>
      </c>
      <c r="E944" s="49" t="n">
        <v>5</v>
      </c>
      <c r="F944" s="53" t="n">
        <v>13.3</v>
      </c>
      <c r="G944" s="51"/>
      <c r="H944" s="51"/>
      <c r="I944" s="53" t="n">
        <v>66.5</v>
      </c>
      <c r="J944" s="52" t="n">
        <v>10.18</v>
      </c>
      <c r="K944" s="53" t="n">
        <v>676.97</v>
      </c>
      <c r="L944" s="0"/>
      <c r="M944" s="0"/>
      <c r="N944" s="0"/>
      <c r="O944" s="0"/>
      <c r="AW944" s="44"/>
      <c r="AX944" s="83"/>
      <c r="AY944" s="86"/>
      <c r="AZ944" s="89"/>
    </row>
    <row r="945" ht="22.5" customFormat="true" s="0">
      <c r="A945" s="45" t="s">
        <v>1141</v>
      </c>
      <c r="B945" s="46" t="s">
        <v>1142</v>
      </c>
      <c r="C945" s="47" t="s">
        <v>1143</v>
      </c>
      <c r="D945" s="48" t="s">
        <v>37</v>
      </c>
      <c r="E945" s="49" t="n">
        <v>5</v>
      </c>
      <c r="F945" s="53" t="n">
        <v>0.24</v>
      </c>
      <c r="G945" s="51"/>
      <c r="H945" s="51"/>
      <c r="I945" s="53" t="n">
        <v>1.2</v>
      </c>
      <c r="J945" s="52" t="n">
        <v>10.18</v>
      </c>
      <c r="K945" s="53" t="n">
        <v>12.22</v>
      </c>
      <c r="L945" s="0"/>
      <c r="M945" s="0"/>
      <c r="N945" s="0"/>
      <c r="O945" s="0"/>
      <c r="AW945" s="44"/>
      <c r="AX945" s="83"/>
      <c r="AY945" s="86"/>
      <c r="AZ945" s="89"/>
    </row>
    <row r="946" customHeight="true" ht="0.75" customFormat="true" s="0">
      <c r="A946" s="72"/>
      <c r="B946" s="73"/>
      <c r="C946" s="74"/>
      <c r="D946" s="75"/>
      <c r="E946" s="76"/>
      <c r="F946" s="76"/>
      <c r="G946" s="75"/>
      <c r="H946" s="75"/>
      <c r="I946" s="76"/>
      <c r="J946" s="75"/>
      <c r="K946" s="76"/>
      <c r="L946" s="0"/>
      <c r="M946" s="0"/>
      <c r="N946" s="0"/>
      <c r="O946" s="0"/>
      <c r="AW946" s="44"/>
      <c r="AX946" s="83"/>
      <c r="AY946" s="86"/>
      <c r="AZ946" s="89"/>
    </row>
    <row r="947" ht="11.25" customFormat="true" s="0">
      <c r="A947" s="77"/>
      <c r="B947" s="78"/>
      <c r="C947" s="79" t="s">
        <v>554</v>
      </c>
      <c r="D947" s="79"/>
      <c r="E947" s="79"/>
      <c r="F947" s="79"/>
      <c r="G947" s="79"/>
      <c r="H947" s="79"/>
      <c r="I947" s="80"/>
      <c r="J947" s="81"/>
      <c r="K947" s="82" t="n">
        <v>28176.85</v>
      </c>
      <c r="L947" s="0"/>
      <c r="M947" s="0"/>
      <c r="N947" s="0"/>
      <c r="O947" s="0"/>
      <c r="AW947" s="44"/>
      <c r="AX947" s="83" t="s">
        <v>554</v>
      </c>
      <c r="AY947" s="86"/>
      <c r="AZ947" s="89"/>
    </row>
    <row r="948" ht="11.25" customFormat="true" s="0">
      <c r="A948" s="77"/>
      <c r="B948" s="78"/>
      <c r="C948" s="79" t="s">
        <v>555</v>
      </c>
      <c r="D948" s="79"/>
      <c r="E948" s="79"/>
      <c r="F948" s="79"/>
      <c r="G948" s="79"/>
      <c r="H948" s="79"/>
      <c r="I948" s="90" t="n">
        <v>224.36</v>
      </c>
      <c r="J948" s="81"/>
      <c r="K948" s="82" t="n">
        <v>12337.8</v>
      </c>
      <c r="L948" s="0"/>
      <c r="M948" s="0"/>
      <c r="N948" s="0"/>
      <c r="O948" s="0"/>
      <c r="AW948" s="44"/>
      <c r="AX948" s="83" t="s">
        <v>555</v>
      </c>
      <c r="AY948" s="86"/>
      <c r="AZ948" s="89"/>
    </row>
    <row r="949" ht="11.25" customFormat="true" s="0">
      <c r="A949" s="77"/>
      <c r="B949" s="78"/>
      <c r="C949" s="79" t="s">
        <v>556</v>
      </c>
      <c r="D949" s="79"/>
      <c r="E949" s="79"/>
      <c r="F949" s="79"/>
      <c r="G949" s="79"/>
      <c r="H949" s="79"/>
      <c r="I949" s="90" t="n">
        <v>117.81</v>
      </c>
      <c r="J949" s="81"/>
      <c r="K949" s="82" t="n">
        <v>6478.37</v>
      </c>
      <c r="L949" s="0"/>
      <c r="M949" s="0"/>
      <c r="N949" s="0"/>
      <c r="O949" s="0"/>
      <c r="AW949" s="44"/>
      <c r="AX949" s="83" t="s">
        <v>556</v>
      </c>
      <c r="AY949" s="86"/>
      <c r="AZ949" s="89"/>
    </row>
    <row r="950" ht="11.25" customFormat="true" s="0">
      <c r="A950" s="77"/>
      <c r="B950" s="78"/>
      <c r="C950" s="79" t="s">
        <v>1144</v>
      </c>
      <c r="D950" s="79"/>
      <c r="E950" s="79"/>
      <c r="F950" s="79"/>
      <c r="G950" s="79"/>
      <c r="H950" s="79"/>
      <c r="I950" s="80"/>
      <c r="J950" s="81"/>
      <c r="K950" s="80"/>
      <c r="L950" s="0"/>
      <c r="M950" s="0"/>
      <c r="N950" s="0"/>
      <c r="O950" s="0"/>
      <c r="AW950" s="44"/>
      <c r="AX950" s="83" t="s">
        <v>1144</v>
      </c>
      <c r="AY950" s="86"/>
      <c r="AZ950" s="89"/>
    </row>
    <row r="951" ht="11.25" customFormat="true" s="0">
      <c r="A951" s="77"/>
      <c r="B951" s="78"/>
      <c r="C951" s="84" t="s">
        <v>558</v>
      </c>
      <c r="D951" s="84"/>
      <c r="E951" s="84"/>
      <c r="F951" s="84"/>
      <c r="G951" s="84"/>
      <c r="H951" s="84"/>
      <c r="I951" s="57"/>
      <c r="J951" s="85"/>
      <c r="K951" s="57"/>
      <c r="L951" s="0"/>
      <c r="M951" s="0"/>
      <c r="N951" s="0"/>
      <c r="O951" s="0"/>
      <c r="AW951" s="44"/>
      <c r="AX951" s="83"/>
      <c r="AY951" s="86" t="s">
        <v>558</v>
      </c>
      <c r="AZ951" s="89"/>
    </row>
    <row r="952" ht="11.25" customFormat="true" s="0">
      <c r="A952" s="77"/>
      <c r="B952" s="78"/>
      <c r="C952" s="84" t="s">
        <v>1145</v>
      </c>
      <c r="D952" s="84"/>
      <c r="E952" s="84"/>
      <c r="F952" s="84"/>
      <c r="G952" s="84"/>
      <c r="H952" s="84"/>
      <c r="I952" s="64" t="n">
        <v>1269.66</v>
      </c>
      <c r="J952" s="85"/>
      <c r="K952" s="64" t="n">
        <v>12925.12</v>
      </c>
      <c r="L952" s="0"/>
      <c r="M952" s="0"/>
      <c r="N952" s="0"/>
      <c r="O952" s="0"/>
      <c r="AW952" s="44"/>
      <c r="AX952" s="83"/>
      <c r="AY952" s="86" t="s">
        <v>1145</v>
      </c>
      <c r="AZ952" s="89"/>
    </row>
    <row r="953" ht="11.25" customFormat="true" s="0">
      <c r="A953" s="77"/>
      <c r="B953" s="78"/>
      <c r="C953" s="84" t="s">
        <v>560</v>
      </c>
      <c r="D953" s="84"/>
      <c r="E953" s="84"/>
      <c r="F953" s="84"/>
      <c r="G953" s="84"/>
      <c r="H953" s="84"/>
      <c r="I953" s="57"/>
      <c r="J953" s="85"/>
      <c r="K953" s="57"/>
      <c r="L953" s="0"/>
      <c r="M953" s="0"/>
      <c r="N953" s="0"/>
      <c r="O953" s="0"/>
      <c r="AW953" s="44"/>
      <c r="AX953" s="83"/>
      <c r="AY953" s="86" t="s">
        <v>560</v>
      </c>
      <c r="AZ953" s="89"/>
    </row>
    <row r="954" ht="11.25" customFormat="true" s="0">
      <c r="A954" s="77"/>
      <c r="B954" s="78"/>
      <c r="C954" s="84" t="s">
        <v>1146</v>
      </c>
      <c r="D954" s="84"/>
      <c r="E954" s="84"/>
      <c r="F954" s="84"/>
      <c r="G954" s="84"/>
      <c r="H954" s="84"/>
      <c r="I954" s="58" t="n">
        <v>829.58</v>
      </c>
      <c r="J954" s="85"/>
      <c r="K954" s="64" t="n">
        <v>33064.25</v>
      </c>
      <c r="L954" s="0"/>
      <c r="M954" s="0"/>
      <c r="N954" s="0"/>
      <c r="O954" s="0"/>
      <c r="AW954" s="44"/>
      <c r="AX954" s="83"/>
      <c r="AY954" s="86" t="s">
        <v>1146</v>
      </c>
      <c r="AZ954" s="89"/>
    </row>
    <row r="955" ht="11.25" customFormat="true" s="0">
      <c r="A955" s="77"/>
      <c r="B955" s="78"/>
      <c r="C955" s="84" t="s">
        <v>562</v>
      </c>
      <c r="D955" s="84"/>
      <c r="E955" s="84"/>
      <c r="F955" s="84"/>
      <c r="G955" s="84"/>
      <c r="H955" s="84"/>
      <c r="I955" s="57"/>
      <c r="J955" s="85"/>
      <c r="K955" s="57"/>
      <c r="L955" s="0"/>
      <c r="M955" s="0"/>
      <c r="N955" s="0"/>
      <c r="O955" s="0"/>
      <c r="AW955" s="44"/>
      <c r="AX955" s="83"/>
      <c r="AY955" s="86" t="s">
        <v>562</v>
      </c>
      <c r="AZ955" s="89"/>
    </row>
    <row r="956" ht="11.25" customFormat="true" s="0">
      <c r="A956" s="77"/>
      <c r="B956" s="78"/>
      <c r="C956" s="84" t="s">
        <v>1147</v>
      </c>
      <c r="D956" s="84"/>
      <c r="E956" s="84"/>
      <c r="F956" s="84"/>
      <c r="G956" s="84"/>
      <c r="H956" s="84"/>
      <c r="I956" s="58" t="n">
        <v>133.11</v>
      </c>
      <c r="J956" s="85"/>
      <c r="K956" s="64" t="n">
        <v>1003.65</v>
      </c>
      <c r="L956" s="0"/>
      <c r="M956" s="0"/>
      <c r="N956" s="0"/>
      <c r="O956" s="0"/>
      <c r="AW956" s="44"/>
      <c r="AX956" s="83"/>
      <c r="AY956" s="86" t="s">
        <v>1147</v>
      </c>
      <c r="AZ956" s="89"/>
    </row>
    <row r="957" ht="11.25" customFormat="true" s="0">
      <c r="A957" s="77"/>
      <c r="B957" s="78"/>
      <c r="C957" s="84" t="s">
        <v>564</v>
      </c>
      <c r="D957" s="84"/>
      <c r="E957" s="84"/>
      <c r="F957" s="84"/>
      <c r="G957" s="84"/>
      <c r="H957" s="84"/>
      <c r="I957" s="64" t="n">
        <v>2232.35</v>
      </c>
      <c r="J957" s="85"/>
      <c r="K957" s="64" t="n">
        <v>46993.02</v>
      </c>
      <c r="L957" s="0"/>
      <c r="M957" s="0"/>
      <c r="N957" s="0"/>
      <c r="O957" s="0"/>
      <c r="AW957" s="44"/>
      <c r="AX957" s="83"/>
      <c r="AY957" s="86" t="s">
        <v>564</v>
      </c>
      <c r="AZ957" s="89"/>
    </row>
    <row r="958" ht="11.25" customFormat="true" s="0">
      <c r="A958" s="77"/>
      <c r="B958" s="78"/>
      <c r="C958" s="84" t="s">
        <v>565</v>
      </c>
      <c r="D958" s="84"/>
      <c r="E958" s="84"/>
      <c r="F958" s="84"/>
      <c r="G958" s="84"/>
      <c r="H958" s="84"/>
      <c r="I958" s="57"/>
      <c r="J958" s="85"/>
      <c r="K958" s="57"/>
      <c r="L958" s="0"/>
      <c r="M958" s="0"/>
      <c r="N958" s="0"/>
      <c r="O958" s="0"/>
      <c r="AW958" s="44"/>
      <c r="AX958" s="83"/>
      <c r="AY958" s="86" t="s">
        <v>565</v>
      </c>
      <c r="AZ958" s="89"/>
    </row>
    <row r="959" ht="11.25" customFormat="true" s="0">
      <c r="A959" s="77"/>
      <c r="B959" s="78"/>
      <c r="C959" s="84" t="s">
        <v>566</v>
      </c>
      <c r="D959" s="84"/>
      <c r="E959" s="84"/>
      <c r="F959" s="84"/>
      <c r="G959" s="84"/>
      <c r="H959" s="84"/>
      <c r="I959" s="64" t="n">
        <v>1490.96</v>
      </c>
      <c r="J959" s="85"/>
      <c r="K959" s="64" t="n">
        <v>14056.87</v>
      </c>
      <c r="L959" s="0"/>
      <c r="M959" s="0"/>
      <c r="N959" s="0"/>
      <c r="O959" s="0"/>
      <c r="AW959" s="44"/>
      <c r="AX959" s="83"/>
      <c r="AY959" s="86" t="s">
        <v>566</v>
      </c>
      <c r="AZ959" s="89"/>
    </row>
    <row r="960" ht="11.25" customFormat="true" s="0">
      <c r="A960" s="77"/>
      <c r="B960" s="78"/>
      <c r="C960" s="84" t="s">
        <v>567</v>
      </c>
      <c r="D960" s="84"/>
      <c r="E960" s="84"/>
      <c r="F960" s="84"/>
      <c r="G960" s="84"/>
      <c r="H960" s="84"/>
      <c r="I960" s="58" t="n">
        <v>44.33</v>
      </c>
      <c r="J960" s="85"/>
      <c r="K960" s="58" t="n">
        <v>920.65</v>
      </c>
      <c r="L960" s="0"/>
      <c r="M960" s="0"/>
      <c r="N960" s="0"/>
      <c r="O960" s="0"/>
      <c r="AW960" s="44"/>
      <c r="AX960" s="83"/>
      <c r="AY960" s="86" t="s">
        <v>567</v>
      </c>
      <c r="AZ960" s="89"/>
    </row>
    <row r="961" ht="11.25" customFormat="true" s="0">
      <c r="A961" s="77"/>
      <c r="B961" s="78"/>
      <c r="C961" s="84" t="s">
        <v>568</v>
      </c>
      <c r="D961" s="84"/>
      <c r="E961" s="84"/>
      <c r="F961" s="84"/>
      <c r="G961" s="84"/>
      <c r="H961" s="84"/>
      <c r="I961" s="58" t="n">
        <v>232.15</v>
      </c>
      <c r="J961" s="85"/>
      <c r="K961" s="64" t="n">
        <v>12765.93</v>
      </c>
      <c r="L961" s="0"/>
      <c r="M961" s="0"/>
      <c r="N961" s="0"/>
      <c r="O961" s="0"/>
      <c r="AW961" s="44"/>
      <c r="AX961" s="83"/>
      <c r="AY961" s="86" t="s">
        <v>568</v>
      </c>
      <c r="AZ961" s="89"/>
    </row>
    <row r="962" ht="11.25" customFormat="true" s="0">
      <c r="A962" s="77"/>
      <c r="B962" s="78"/>
      <c r="C962" s="84" t="s">
        <v>569</v>
      </c>
      <c r="D962" s="84"/>
      <c r="E962" s="84"/>
      <c r="F962" s="84"/>
      <c r="G962" s="84"/>
      <c r="H962" s="84"/>
      <c r="I962" s="58" t="n">
        <v>133.11</v>
      </c>
      <c r="J962" s="85"/>
      <c r="K962" s="64" t="n">
        <v>1003.65</v>
      </c>
      <c r="L962" s="0"/>
      <c r="M962" s="0"/>
      <c r="N962" s="0"/>
      <c r="O962" s="0"/>
      <c r="AW962" s="44"/>
      <c r="AX962" s="83"/>
      <c r="AY962" s="86" t="s">
        <v>569</v>
      </c>
      <c r="AZ962" s="89"/>
    </row>
    <row r="963" ht="11.25" customFormat="true" s="0">
      <c r="A963" s="77"/>
      <c r="B963" s="78"/>
      <c r="C963" s="84" t="s">
        <v>570</v>
      </c>
      <c r="D963" s="84"/>
      <c r="E963" s="84"/>
      <c r="F963" s="84"/>
      <c r="G963" s="84"/>
      <c r="H963" s="84"/>
      <c r="I963" s="58" t="n">
        <v>224.36</v>
      </c>
      <c r="J963" s="85"/>
      <c r="K963" s="64" t="n">
        <v>12337.8</v>
      </c>
      <c r="L963" s="0"/>
      <c r="M963" s="0"/>
      <c r="N963" s="0"/>
      <c r="O963" s="0"/>
      <c r="AW963" s="44"/>
      <c r="AX963" s="83"/>
      <c r="AY963" s="86" t="s">
        <v>570</v>
      </c>
      <c r="AZ963" s="89"/>
    </row>
    <row r="964" ht="11.25" customFormat="true" s="0">
      <c r="A964" s="77"/>
      <c r="B964" s="78"/>
      <c r="C964" s="84" t="s">
        <v>571</v>
      </c>
      <c r="D964" s="84"/>
      <c r="E964" s="84"/>
      <c r="F964" s="84"/>
      <c r="G964" s="84"/>
      <c r="H964" s="84"/>
      <c r="I964" s="58" t="n">
        <v>117.81</v>
      </c>
      <c r="J964" s="85"/>
      <c r="K964" s="64" t="n">
        <v>6478.37</v>
      </c>
      <c r="L964" s="0"/>
      <c r="M964" s="0"/>
      <c r="N964" s="0"/>
      <c r="O964" s="0"/>
      <c r="AW964" s="44"/>
      <c r="AX964" s="83"/>
      <c r="AY964" s="86" t="s">
        <v>571</v>
      </c>
      <c r="AZ964" s="89"/>
    </row>
    <row r="965" ht="11.25" customFormat="true" s="0">
      <c r="A965" s="77"/>
      <c r="B965" s="78"/>
      <c r="C965" s="87" t="s">
        <v>1148</v>
      </c>
      <c r="D965" s="87"/>
      <c r="E965" s="87"/>
      <c r="F965" s="87"/>
      <c r="G965" s="87"/>
      <c r="H965" s="87"/>
      <c r="I965" s="71" t="n">
        <v>2232.35</v>
      </c>
      <c r="J965" s="88"/>
      <c r="K965" s="71" t="n">
        <v>46993.02</v>
      </c>
      <c r="L965" s="0"/>
      <c r="M965" s="0"/>
      <c r="N965" s="0"/>
      <c r="O965" s="0"/>
      <c r="AW965" s="44"/>
      <c r="AX965" s="83"/>
      <c r="AY965" s="86"/>
      <c r="AZ965" s="89" t="s">
        <v>1148</v>
      </c>
    </row>
    <row r="966" ht="11.25" customFormat="true" s="0">
      <c r="A966" s="77"/>
      <c r="B966" s="78"/>
      <c r="C966" s="67" t="s">
        <v>1149</v>
      </c>
      <c r="D966" s="67"/>
      <c r="E966" s="67"/>
      <c r="F966" s="67"/>
      <c r="G966" s="67"/>
      <c r="H966" s="67"/>
      <c r="I966" s="92"/>
      <c r="J966" s="93"/>
      <c r="K966" s="94" t="n">
        <v>10337524.62</v>
      </c>
      <c r="L966" s="0"/>
      <c r="M966" s="0"/>
      <c r="N966" s="0"/>
      <c r="O966" s="0"/>
      <c r="AW966" s="44"/>
      <c r="AX966" s="83"/>
      <c r="AY966" s="86"/>
      <c r="AZ966" s="89"/>
      <c r="BA966" s="83" t="s">
        <v>1149</v>
      </c>
    </row>
    <row r="967" ht="11.25" customFormat="true" s="0">
      <c r="A967" s="77"/>
      <c r="B967" s="78"/>
      <c r="C967" s="67" t="s">
        <v>555</v>
      </c>
      <c r="D967" s="67"/>
      <c r="E967" s="67"/>
      <c r="F967" s="67"/>
      <c r="G967" s="67"/>
      <c r="H967" s="67"/>
      <c r="I967" s="94" t="n">
        <v>53252.46</v>
      </c>
      <c r="J967" s="93"/>
      <c r="K967" s="94" t="n">
        <v>2928354.09</v>
      </c>
      <c r="L967" s="0"/>
      <c r="M967" s="0"/>
      <c r="N967" s="0"/>
      <c r="O967" s="0"/>
      <c r="AW967" s="44"/>
      <c r="AX967" s="83"/>
      <c r="AY967" s="86"/>
      <c r="AZ967" s="89"/>
      <c r="BA967" s="83" t="s">
        <v>555</v>
      </c>
    </row>
    <row r="968" ht="11.25" customFormat="true" s="0">
      <c r="A968" s="77"/>
      <c r="B968" s="78"/>
      <c r="C968" s="67" t="s">
        <v>556</v>
      </c>
      <c r="D968" s="67"/>
      <c r="E968" s="67"/>
      <c r="F968" s="67"/>
      <c r="G968" s="67"/>
      <c r="H968" s="67"/>
      <c r="I968" s="94" t="n">
        <v>27850.79</v>
      </c>
      <c r="J968" s="93"/>
      <c r="K968" s="94" t="n">
        <v>1531515.49</v>
      </c>
      <c r="L968" s="0"/>
      <c r="M968" s="0"/>
      <c r="N968" s="0"/>
      <c r="O968" s="0"/>
      <c r="AW968" s="44"/>
      <c r="AX968" s="83"/>
      <c r="AY968" s="86"/>
      <c r="AZ968" s="89"/>
      <c r="BA968" s="83" t="s">
        <v>556</v>
      </c>
    </row>
    <row r="969" ht="11.25" customFormat="true" s="0">
      <c r="A969" s="77"/>
      <c r="B969" s="78"/>
      <c r="C969" s="67" t="s">
        <v>1150</v>
      </c>
      <c r="D969" s="67"/>
      <c r="E969" s="67"/>
      <c r="F969" s="67"/>
      <c r="G969" s="67"/>
      <c r="H969" s="67"/>
      <c r="I969" s="92"/>
      <c r="J969" s="93"/>
      <c r="K969" s="92"/>
      <c r="L969" s="0"/>
      <c r="M969" s="0"/>
      <c r="N969" s="0"/>
      <c r="O969" s="0"/>
      <c r="AW969" s="44"/>
      <c r="AX969" s="83"/>
      <c r="AY969" s="86"/>
      <c r="AZ969" s="89"/>
      <c r="BA969" s="83" t="s">
        <v>1150</v>
      </c>
    </row>
    <row r="970" ht="11.25" customFormat="true" s="0">
      <c r="A970" s="77"/>
      <c r="B970" s="78"/>
      <c r="C970" s="55" t="s">
        <v>558</v>
      </c>
      <c r="D970" s="55"/>
      <c r="E970" s="55"/>
      <c r="F970" s="55"/>
      <c r="G970" s="55"/>
      <c r="H970" s="55"/>
      <c r="I970" s="95"/>
      <c r="J970" s="96"/>
      <c r="K970" s="95"/>
      <c r="L970" s="0"/>
      <c r="M970" s="0"/>
      <c r="N970" s="0"/>
      <c r="O970" s="0"/>
      <c r="AW970" s="44"/>
      <c r="AX970" s="83"/>
      <c r="AY970" s="86"/>
      <c r="AZ970" s="89"/>
      <c r="BA970" s="83"/>
      <c r="BB970" s="5" t="s">
        <v>558</v>
      </c>
    </row>
    <row r="971" ht="22.5" customFormat="true" s="0">
      <c r="A971" s="77"/>
      <c r="B971" s="78"/>
      <c r="C971" s="55" t="s">
        <v>1151</v>
      </c>
      <c r="D971" s="55"/>
      <c r="E971" s="55"/>
      <c r="F971" s="55"/>
      <c r="G971" s="55"/>
      <c r="H971" s="55"/>
      <c r="I971" s="97" t="n">
        <v>472505.49</v>
      </c>
      <c r="J971" s="96"/>
      <c r="K971" s="97" t="n">
        <v>4657104.79</v>
      </c>
      <c r="L971" s="0"/>
      <c r="M971" s="0"/>
      <c r="N971" s="0"/>
      <c r="O971" s="0"/>
      <c r="AW971" s="44"/>
      <c r="AX971" s="83"/>
      <c r="AY971" s="86"/>
      <c r="AZ971" s="89"/>
      <c r="BA971" s="83"/>
      <c r="BB971" s="5" t="s">
        <v>1151</v>
      </c>
    </row>
    <row r="972" ht="11.25" customFormat="true" s="0">
      <c r="A972" s="77"/>
      <c r="B972" s="78"/>
      <c r="C972" s="55" t="s">
        <v>560</v>
      </c>
      <c r="D972" s="55"/>
      <c r="E972" s="55"/>
      <c r="F972" s="55"/>
      <c r="G972" s="55"/>
      <c r="H972" s="55"/>
      <c r="I972" s="95"/>
      <c r="J972" s="96"/>
      <c r="K972" s="95"/>
      <c r="L972" s="0"/>
      <c r="M972" s="0"/>
      <c r="N972" s="0"/>
      <c r="O972" s="0"/>
      <c r="AW972" s="44"/>
      <c r="AX972" s="83"/>
      <c r="AY972" s="86"/>
      <c r="AZ972" s="89"/>
      <c r="BA972" s="83"/>
      <c r="BB972" s="5" t="s">
        <v>560</v>
      </c>
    </row>
    <row r="973" ht="33.75" customFormat="true" s="0">
      <c r="A973" s="77"/>
      <c r="B973" s="78"/>
      <c r="C973" s="55" t="s">
        <v>1152</v>
      </c>
      <c r="D973" s="55"/>
      <c r="E973" s="55"/>
      <c r="F973" s="55"/>
      <c r="G973" s="55"/>
      <c r="H973" s="55"/>
      <c r="I973" s="97" t="n">
        <v>356611.76</v>
      </c>
      <c r="J973" s="96"/>
      <c r="K973" s="97" t="n">
        <v>8575853.76</v>
      </c>
      <c r="L973" s="0"/>
      <c r="M973" s="0"/>
      <c r="N973" s="0"/>
      <c r="O973" s="0"/>
      <c r="AW973" s="44"/>
      <c r="AX973" s="83"/>
      <c r="AY973" s="86"/>
      <c r="AZ973" s="89"/>
      <c r="BA973" s="83"/>
      <c r="BB973" s="5" t="s">
        <v>1152</v>
      </c>
    </row>
    <row r="974" ht="11.25" customFormat="true" s="0">
      <c r="A974" s="77"/>
      <c r="B974" s="78"/>
      <c r="C974" s="55" t="s">
        <v>562</v>
      </c>
      <c r="D974" s="55"/>
      <c r="E974" s="55"/>
      <c r="F974" s="55"/>
      <c r="G974" s="55"/>
      <c r="H974" s="55"/>
      <c r="I974" s="95"/>
      <c r="J974" s="96"/>
      <c r="K974" s="95"/>
      <c r="L974" s="0"/>
      <c r="M974" s="0"/>
      <c r="N974" s="0"/>
      <c r="O974" s="0"/>
      <c r="AW974" s="44"/>
      <c r="AX974" s="83"/>
      <c r="AY974" s="86"/>
      <c r="AZ974" s="89"/>
      <c r="BA974" s="83"/>
      <c r="BB974" s="5" t="s">
        <v>562</v>
      </c>
    </row>
    <row r="975" ht="22.5" customFormat="true" s="0">
      <c r="A975" s="77"/>
      <c r="B975" s="78"/>
      <c r="C975" s="55" t="s">
        <v>1153</v>
      </c>
      <c r="D975" s="55"/>
      <c r="E975" s="55"/>
      <c r="F975" s="55"/>
      <c r="G975" s="55"/>
      <c r="H975" s="55"/>
      <c r="I975" s="97" t="n">
        <v>207484.83</v>
      </c>
      <c r="J975" s="96"/>
      <c r="K975" s="97" t="n">
        <v>1564435.65</v>
      </c>
      <c r="L975" s="0"/>
      <c r="M975" s="0"/>
      <c r="N975" s="0"/>
      <c r="O975" s="0"/>
      <c r="AW975" s="44"/>
      <c r="AX975" s="83"/>
      <c r="AY975" s="86"/>
      <c r="AZ975" s="89"/>
      <c r="BA975" s="83"/>
      <c r="BB975" s="5" t="s">
        <v>1153</v>
      </c>
    </row>
    <row r="976" ht="11.25" customFormat="true" s="0">
      <c r="A976" s="77"/>
      <c r="B976" s="78"/>
      <c r="C976" s="55" t="s">
        <v>564</v>
      </c>
      <c r="D976" s="55"/>
      <c r="E976" s="55"/>
      <c r="F976" s="55"/>
      <c r="G976" s="55"/>
      <c r="H976" s="55"/>
      <c r="I976" s="97" t="n">
        <v>1036602.08</v>
      </c>
      <c r="J976" s="96"/>
      <c r="K976" s="97" t="n">
        <v>14797394.2</v>
      </c>
      <c r="L976" s="0"/>
      <c r="M976" s="0"/>
      <c r="N976" s="0"/>
      <c r="O976" s="0"/>
      <c r="AW976" s="44"/>
      <c r="AX976" s="83"/>
      <c r="AY976" s="86"/>
      <c r="AZ976" s="89"/>
      <c r="BA976" s="83"/>
      <c r="BB976" s="5" t="s">
        <v>564</v>
      </c>
    </row>
    <row r="977" ht="11.25" customFormat="true" s="0">
      <c r="A977" s="77"/>
      <c r="B977" s="78"/>
      <c r="C977" s="55" t="s">
        <v>565</v>
      </c>
      <c r="D977" s="55"/>
      <c r="E977" s="55"/>
      <c r="F977" s="55"/>
      <c r="G977" s="55"/>
      <c r="H977" s="55"/>
      <c r="I977" s="95"/>
      <c r="J977" s="96"/>
      <c r="K977" s="95"/>
      <c r="L977" s="0"/>
      <c r="M977" s="0"/>
      <c r="N977" s="0"/>
      <c r="O977" s="0"/>
      <c r="AW977" s="44"/>
      <c r="AX977" s="83"/>
      <c r="AY977" s="86"/>
      <c r="AZ977" s="89"/>
      <c r="BA977" s="83"/>
      <c r="BB977" s="5" t="s">
        <v>565</v>
      </c>
    </row>
    <row r="978" ht="11.25" customFormat="true" s="0">
      <c r="A978" s="77"/>
      <c r="B978" s="78"/>
      <c r="C978" s="55" t="s">
        <v>566</v>
      </c>
      <c r="D978" s="55"/>
      <c r="E978" s="55"/>
      <c r="F978" s="55"/>
      <c r="G978" s="55"/>
      <c r="H978" s="55"/>
      <c r="I978" s="97" t="n">
        <v>687272.21</v>
      </c>
      <c r="J978" s="96"/>
      <c r="K978" s="97" t="n">
        <v>5664916.06</v>
      </c>
      <c r="L978" s="0"/>
      <c r="M978" s="0"/>
      <c r="N978" s="0"/>
      <c r="O978" s="0"/>
      <c r="AW978" s="44"/>
      <c r="AX978" s="83"/>
      <c r="AY978" s="86"/>
      <c r="AZ978" s="89"/>
      <c r="BA978" s="83"/>
      <c r="BB978" s="5" t="s">
        <v>566</v>
      </c>
    </row>
    <row r="979" ht="11.25" customFormat="true" s="0">
      <c r="A979" s="77"/>
      <c r="B979" s="78"/>
      <c r="C979" s="55" t="s">
        <v>567</v>
      </c>
      <c r="D979" s="55"/>
      <c r="E979" s="55"/>
      <c r="F979" s="55"/>
      <c r="G979" s="55"/>
      <c r="H979" s="55"/>
      <c r="I979" s="97" t="n">
        <v>6076.72</v>
      </c>
      <c r="J979" s="96"/>
      <c r="K979" s="97" t="n">
        <v>102140.76</v>
      </c>
      <c r="L979" s="0"/>
      <c r="M979" s="0"/>
      <c r="N979" s="0"/>
      <c r="O979" s="0"/>
      <c r="AW979" s="44"/>
      <c r="AX979" s="83"/>
      <c r="AY979" s="86"/>
      <c r="AZ979" s="89"/>
      <c r="BA979" s="83"/>
      <c r="BB979" s="5" t="s">
        <v>567</v>
      </c>
    </row>
    <row r="980" ht="11.25" customFormat="true" s="0">
      <c r="A980" s="77"/>
      <c r="B980" s="78"/>
      <c r="C980" s="55" t="s">
        <v>568</v>
      </c>
      <c r="D980" s="55"/>
      <c r="E980" s="55"/>
      <c r="F980" s="55"/>
      <c r="G980" s="55"/>
      <c r="H980" s="55"/>
      <c r="I980" s="97" t="n">
        <v>55589.38</v>
      </c>
      <c r="J980" s="96"/>
      <c r="K980" s="97" t="n">
        <v>3056860</v>
      </c>
      <c r="L980" s="0"/>
      <c r="M980" s="0"/>
      <c r="N980" s="0"/>
      <c r="O980" s="0"/>
      <c r="AW980" s="44"/>
      <c r="AX980" s="83"/>
      <c r="AY980" s="86"/>
      <c r="AZ980" s="89"/>
      <c r="BA980" s="83"/>
      <c r="BB980" s="5" t="s">
        <v>568</v>
      </c>
    </row>
    <row r="981" ht="11.25" customFormat="true" s="0">
      <c r="A981" s="77"/>
      <c r="B981" s="78"/>
      <c r="C981" s="55" t="s">
        <v>569</v>
      </c>
      <c r="D981" s="55"/>
      <c r="E981" s="55"/>
      <c r="F981" s="55"/>
      <c r="G981" s="55"/>
      <c r="H981" s="55"/>
      <c r="I981" s="97" t="n">
        <v>207484.83</v>
      </c>
      <c r="J981" s="96"/>
      <c r="K981" s="97" t="n">
        <v>1564435.65</v>
      </c>
      <c r="L981" s="0"/>
      <c r="M981" s="0"/>
      <c r="N981" s="0"/>
      <c r="O981" s="0"/>
      <c r="AW981" s="44"/>
      <c r="AX981" s="83"/>
      <c r="AY981" s="86"/>
      <c r="AZ981" s="89"/>
      <c r="BA981" s="83"/>
      <c r="BB981" s="5" t="s">
        <v>569</v>
      </c>
    </row>
    <row r="982" ht="11.25" customFormat="true" s="0">
      <c r="A982" s="77"/>
      <c r="B982" s="78"/>
      <c r="C982" s="55" t="s">
        <v>570</v>
      </c>
      <c r="D982" s="55"/>
      <c r="E982" s="55"/>
      <c r="F982" s="55"/>
      <c r="G982" s="55"/>
      <c r="H982" s="55"/>
      <c r="I982" s="97" t="n">
        <v>53252.46</v>
      </c>
      <c r="J982" s="96"/>
      <c r="K982" s="97" t="n">
        <v>2928354.09</v>
      </c>
      <c r="L982" s="0"/>
      <c r="M982" s="0"/>
      <c r="N982" s="0"/>
      <c r="O982" s="0"/>
      <c r="AW982" s="44"/>
      <c r="AX982" s="83"/>
      <c r="AY982" s="86"/>
      <c r="AZ982" s="89"/>
      <c r="BA982" s="83"/>
      <c r="BB982" s="5" t="s">
        <v>570</v>
      </c>
    </row>
    <row r="983" ht="11.25" customFormat="true" s="0">
      <c r="A983" s="77"/>
      <c r="B983" s="78"/>
      <c r="C983" s="55" t="s">
        <v>571</v>
      </c>
      <c r="D983" s="55"/>
      <c r="E983" s="55"/>
      <c r="F983" s="55"/>
      <c r="G983" s="55"/>
      <c r="H983" s="55"/>
      <c r="I983" s="97" t="n">
        <v>27850.79</v>
      </c>
      <c r="J983" s="96"/>
      <c r="K983" s="97" t="n">
        <v>1531515.49</v>
      </c>
      <c r="L983" s="0"/>
      <c r="M983" s="0"/>
      <c r="N983" s="0"/>
      <c r="O983" s="0"/>
      <c r="AW983" s="44"/>
      <c r="AX983" s="83"/>
      <c r="AY983" s="86"/>
      <c r="AZ983" s="89"/>
      <c r="BA983" s="83"/>
      <c r="BB983" s="5" t="s">
        <v>571</v>
      </c>
    </row>
    <row r="984" ht="11.25" customFormat="true" s="0">
      <c r="A984" s="77"/>
      <c r="B984" s="78"/>
      <c r="C984" s="67" t="s">
        <v>1154</v>
      </c>
      <c r="D984" s="67"/>
      <c r="E984" s="67"/>
      <c r="F984" s="67"/>
      <c r="G984" s="67"/>
      <c r="H984" s="67"/>
      <c r="I984" s="94" t="n">
        <v>1036602.08</v>
      </c>
      <c r="J984" s="93"/>
      <c r="K984" s="94" t="n">
        <v>14797394.2</v>
      </c>
      <c r="L984" s="0"/>
      <c r="M984" s="0"/>
      <c r="N984" s="0"/>
      <c r="O984" s="0"/>
      <c r="AW984" s="44"/>
      <c r="AX984" s="83"/>
      <c r="AY984" s="86"/>
      <c r="AZ984" s="89"/>
      <c r="BA984" s="83"/>
      <c r="BC984" s="83" t="s">
        <v>1154</v>
      </c>
    </row>
    <row r="987" ht="11.25" customFormat="true" s="0">
      <c r="A987" s="0"/>
      <c r="B987" s="98" t="s">
        <v>1155</v>
      </c>
      <c r="C987" s="99"/>
      <c r="D987" s="99"/>
      <c r="E987" s="99"/>
      <c r="F987" s="99"/>
      <c r="G987" s="100"/>
      <c r="H987" s="100"/>
      <c r="I987" s="100"/>
      <c r="J987" s="100"/>
      <c r="K987" s="0"/>
      <c r="L987" s="101"/>
      <c r="M987" s="0"/>
      <c r="N987" s="0"/>
      <c r="O987" s="0"/>
      <c r="BD987" s="102" t="s">
        <v>2</v>
      </c>
      <c r="BE987" s="102" t="s">
        <v>2</v>
      </c>
      <c r="BF987" s="102" t="s">
        <v>2</v>
      </c>
      <c r="BG987" s="102" t="s">
        <v>2</v>
      </c>
      <c r="BH987" s="103" t="s">
        <v>2</v>
      </c>
      <c r="BI987" s="103" t="s">
        <v>2</v>
      </c>
      <c r="BJ987" s="103" t="s">
        <v>2</v>
      </c>
      <c r="BK987" s="103" t="s">
        <v>2</v>
      </c>
    </row>
    <row r="988" customFormat="true" s="0">
      <c r="C988" s="104" t="s">
        <v>1156</v>
      </c>
      <c r="D988" s="104"/>
      <c r="E988" s="104"/>
      <c r="F988" s="104"/>
      <c r="G988" s="104"/>
      <c r="H988" s="104"/>
      <c r="I988" s="104"/>
      <c r="J988" s="104"/>
    </row>
    <row r="989" customFormat="true" s="0">
      <c r="C989" s="105"/>
      <c r="D989" s="105"/>
      <c r="E989" s="105"/>
      <c r="F989" s="105"/>
    </row>
    <row r="990" ht="11.25" customFormat="true" s="0">
      <c r="A990" s="0"/>
      <c r="B990" s="98" t="s">
        <v>1157</v>
      </c>
      <c r="C990" s="99"/>
      <c r="D990" s="99"/>
      <c r="E990" s="99"/>
      <c r="F990" s="99"/>
      <c r="G990" s="100"/>
      <c r="H990" s="100"/>
      <c r="I990" s="100"/>
      <c r="J990" s="100"/>
      <c r="K990" s="0"/>
      <c r="L990" s="101"/>
      <c r="M990" s="0"/>
      <c r="N990" s="0"/>
      <c r="O990" s="0"/>
      <c r="BL990" s="102" t="s">
        <v>2</v>
      </c>
      <c r="BM990" s="102" t="s">
        <v>2</v>
      </c>
      <c r="BN990" s="102" t="s">
        <v>2</v>
      </c>
      <c r="BO990" s="102" t="s">
        <v>2</v>
      </c>
      <c r="BP990" s="103" t="s">
        <v>2</v>
      </c>
      <c r="BQ990" s="103" t="s">
        <v>2</v>
      </c>
      <c r="BR990" s="103" t="s">
        <v>2</v>
      </c>
      <c r="BS990" s="103" t="s">
        <v>2</v>
      </c>
    </row>
    <row r="991" customFormat="true" s="0">
      <c r="C991" s="104" t="s">
        <v>1156</v>
      </c>
      <c r="D991" s="104"/>
      <c r="E991" s="104"/>
      <c r="F991" s="104"/>
      <c r="G991" s="104"/>
      <c r="H991" s="104"/>
      <c r="I991" s="104"/>
      <c r="J991" s="104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433:H433"/>
    <mergeCell ref="C434:H434"/>
    <mergeCell ref="C435:H435"/>
    <mergeCell ref="C436:H436"/>
    <mergeCell ref="C437:H437"/>
    <mergeCell ref="C438:H438"/>
    <mergeCell ref="C439:H439"/>
    <mergeCell ref="C440:H440"/>
    <mergeCell ref="C441:H441"/>
    <mergeCell ref="C442:H442"/>
    <mergeCell ref="C443:H443"/>
    <mergeCell ref="C444:H444"/>
    <mergeCell ref="C445:H445"/>
    <mergeCell ref="C446:H446"/>
    <mergeCell ref="C447:H447"/>
    <mergeCell ref="C448:H448"/>
    <mergeCell ref="C449:H449"/>
    <mergeCell ref="C450:H450"/>
    <mergeCell ref="C451:H451"/>
    <mergeCell ref="A452:K452"/>
    <mergeCell ref="C673:H673"/>
    <mergeCell ref="C674:H674"/>
    <mergeCell ref="C675:H675"/>
    <mergeCell ref="C676:H676"/>
    <mergeCell ref="C677:H677"/>
    <mergeCell ref="C678:H678"/>
    <mergeCell ref="C679:H679"/>
    <mergeCell ref="C680:H680"/>
    <mergeCell ref="C681:H681"/>
    <mergeCell ref="C682:H682"/>
    <mergeCell ref="C683:H683"/>
    <mergeCell ref="C684:H684"/>
    <mergeCell ref="C685:H685"/>
    <mergeCell ref="C686:H686"/>
    <mergeCell ref="C687:H687"/>
    <mergeCell ref="C688:H688"/>
    <mergeCell ref="C689:H689"/>
    <mergeCell ref="C690:H690"/>
    <mergeCell ref="C691:H691"/>
    <mergeCell ref="A692:K692"/>
    <mergeCell ref="C758:H758"/>
    <mergeCell ref="C759:H759"/>
    <mergeCell ref="C760:H760"/>
    <mergeCell ref="C761:H761"/>
    <mergeCell ref="C762:H762"/>
    <mergeCell ref="C763:H763"/>
    <mergeCell ref="C764:H764"/>
    <mergeCell ref="C765:H765"/>
    <mergeCell ref="C766:H766"/>
    <mergeCell ref="C767:H767"/>
    <mergeCell ref="C768:H768"/>
    <mergeCell ref="C769:H769"/>
    <mergeCell ref="C770:H770"/>
    <mergeCell ref="C771:H771"/>
    <mergeCell ref="C772:H772"/>
    <mergeCell ref="C773:H773"/>
    <mergeCell ref="A774:K774"/>
    <mergeCell ref="C829:H829"/>
    <mergeCell ref="C830:H830"/>
    <mergeCell ref="C831:H831"/>
    <mergeCell ref="C832:H832"/>
    <mergeCell ref="C833:H833"/>
    <mergeCell ref="C834:H834"/>
    <mergeCell ref="C835:H835"/>
    <mergeCell ref="C836:H836"/>
    <mergeCell ref="C837:H837"/>
    <mergeCell ref="C838:H838"/>
    <mergeCell ref="C839:H839"/>
    <mergeCell ref="C840:H840"/>
    <mergeCell ref="C841:H841"/>
    <mergeCell ref="C842:H842"/>
    <mergeCell ref="C843:H843"/>
    <mergeCell ref="C844:H844"/>
    <mergeCell ref="A845:K845"/>
    <mergeCell ref="C875:H875"/>
    <mergeCell ref="C876:H876"/>
    <mergeCell ref="C877:H877"/>
    <mergeCell ref="C878:H878"/>
    <mergeCell ref="C879:H879"/>
    <mergeCell ref="C880:H880"/>
    <mergeCell ref="C881:H881"/>
    <mergeCell ref="C882:H882"/>
    <mergeCell ref="C883:H883"/>
    <mergeCell ref="C884:H884"/>
    <mergeCell ref="C885:H885"/>
    <mergeCell ref="C886:H886"/>
    <mergeCell ref="A887:K887"/>
    <mergeCell ref="C947:H947"/>
    <mergeCell ref="C948:H948"/>
    <mergeCell ref="C949:H949"/>
    <mergeCell ref="C950:H950"/>
    <mergeCell ref="C951:H951"/>
    <mergeCell ref="C952:H952"/>
    <mergeCell ref="C953:H953"/>
    <mergeCell ref="C954:H954"/>
    <mergeCell ref="C955:H955"/>
    <mergeCell ref="C956:H956"/>
    <mergeCell ref="C957:H957"/>
    <mergeCell ref="C958:H958"/>
    <mergeCell ref="C959:H959"/>
    <mergeCell ref="C960:H960"/>
    <mergeCell ref="C961:H961"/>
    <mergeCell ref="C962:H962"/>
    <mergeCell ref="C963:H963"/>
    <mergeCell ref="C964:H964"/>
    <mergeCell ref="C965:H965"/>
    <mergeCell ref="C966:H966"/>
    <mergeCell ref="C967:H967"/>
    <mergeCell ref="C968:H968"/>
    <mergeCell ref="C969:H969"/>
    <mergeCell ref="C970:H970"/>
    <mergeCell ref="C971:H971"/>
    <mergeCell ref="C972:H972"/>
    <mergeCell ref="C973:H973"/>
    <mergeCell ref="C974:H974"/>
    <mergeCell ref="C975:H975"/>
    <mergeCell ref="C976:H976"/>
    <mergeCell ref="C977:H977"/>
    <mergeCell ref="C978:H978"/>
    <mergeCell ref="C979:H979"/>
    <mergeCell ref="C980:H980"/>
    <mergeCell ref="C981:H981"/>
    <mergeCell ref="C982:H982"/>
    <mergeCell ref="C983:H983"/>
    <mergeCell ref="C984:H984"/>
    <mergeCell ref="C987:F987"/>
    <mergeCell ref="G987:J987"/>
    <mergeCell ref="C988:J988"/>
    <mergeCell ref="C990:F990"/>
    <mergeCell ref="G990:J990"/>
    <mergeCell ref="C991:J991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