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ТСН'!$A$1:$K$608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<sst xmlns="http://schemas.openxmlformats.org/spreadsheetml/2006/main" count="821" uniqueCount="821">
  <si>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</si>
  <si>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Отопление, вентиляция. Добавленные работы</t>
  </si>
  <si>
    <t/>
  </si>
  <si>
    <t>(наименование стройки и/или объекта)</t>
  </si>
  <si>
    <t>ЛОКАЛЬНЫЙ СМЕТНЫЙ РАСЧЕТ (СМЕТА) № 02-01-03_доб.</t>
  </si>
  <si>
    <t>(ЛОКАЛЬНАЯ СМЕТА)</t>
  </si>
  <si>
    <t>Отопление, вентиляция. Добавленные работы (вариант: настенное крепление радиаторов)</t>
  </si>
  <si>
    <t>(наименование работ и затрат)</t>
  </si>
  <si>
    <t>Основание: 23/085-И-ИОС4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</si>
  <si>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</si>
  <si>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</si>
  <si>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</si>
  <si>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</si>
  <si>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</si>
  <si>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</si>
  <si>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</si>
  <si>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</si>
  <si>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</si>
  <si>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</si>
  <si>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</si>
  <si>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</si>
  <si>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</si>
  <si>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</si>
  <si>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</si>
  <si>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</si>
  <si>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</si>
  <si>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</si>
  <si>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</si>
  <si>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</si>
  <si>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</si>
  <si>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</si>
  <si>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</si>
  <si>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</si>
  <si>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Демонтаж</t>
  </si>
  <si>
    <t>Итого прямые затраты по разделу в текущих ценах</t>
  </si>
  <si>
    <t>Итоги по разделу 1 Демонтаж :</t>
  </si>
  <si>
    <t xml:space="preserve">     Итого</t>
  </si>
  <si>
    <t xml:space="preserve">          Справочно, в текущих ценах:</t>
  </si>
  <si>
    <t xml:space="preserve">     Итого по разделу 1 Демонтаж</t>
  </si>
  <si>
    <t>Раздел 2. Вентиляция</t>
  </si>
  <si>
    <t>15</t>
  </si>
  <si>
    <t xml:space="preserve">3.20-1-1
Поправка: Гл.6.Прил.2.2.п.2.2.6_06.00.01.07.001</t>
  </si>
  <si>
    <t>Прокладка воздуховодов диаметром до 355 мм</t>
  </si>
  <si>
    <t>100 м2 поверхности воздуховодов</t>
  </si>
  <si>
    <t xml:space="preserve">0,1883
((18,83/100)*100) / 100</t>
  </si>
  <si>
    <t>ЗП</t>
  </si>
  <si>
    <t xml:space="preserve">396,37 </t>
  </si>
  <si>
    <t xml:space="preserve">21 796,39 </t>
  </si>
  <si>
    <t>ЭМ</t>
  </si>
  <si>
    <t xml:space="preserve">39,02 </t>
  </si>
  <si>
    <t xml:space="preserve">566,96 </t>
  </si>
  <si>
    <t>в т.ч. ЗПМ</t>
  </si>
  <si>
    <t>`(18,07)</t>
  </si>
  <si>
    <t xml:space="preserve">`(4,25) </t>
  </si>
  <si>
    <t xml:space="preserve">`(233,71) </t>
  </si>
  <si>
    <t>МР</t>
  </si>
  <si>
    <t xml:space="preserve">94,02 </t>
  </si>
  <si>
    <t xml:space="preserve">629,93 </t>
  </si>
  <si>
    <t xml:space="preserve">НР от ФОТ (109)  </t>
  </si>
  <si>
    <t>%</t>
  </si>
  <si>
    <t xml:space="preserve">СП от ФОТ (61)  </t>
  </si>
  <si>
    <t>ЗТР</t>
  </si>
  <si>
    <t>чел-ч</t>
  </si>
  <si>
    <t xml:space="preserve"> </t>
  </si>
  <si>
    <t xml:space="preserve">35,0153 </t>
  </si>
  <si>
    <t>Всего по позиции</t>
  </si>
  <si>
    <t>1.19-3-26</t>
  </si>
  <si>
    <t>Воздуховоды круглого сечения из тонколистовой коррозионностойкой стали и сортовой стали, толщина стенки до 1,2 мм, диаметр до 200 мм</t>
  </si>
  <si>
    <t>м2</t>
  </si>
  <si>
    <t>18</t>
  </si>
  <si>
    <t xml:space="preserve">3.20-60-1
Поправка: Гл.6.Прил.2.2.п.2.2.6_06.00.01.07.001</t>
  </si>
  <si>
    <t>Прокладка воздуховодов прямоугольных из черной и оцинкованной стали толщиной до 0,5 мм, периметром до 600 мм</t>
  </si>
  <si>
    <t xml:space="preserve">1,496
((149,6/100)*100) / 100</t>
  </si>
  <si>
    <t xml:space="preserve">1 978,31 </t>
  </si>
  <si>
    <t xml:space="preserve">108 787,27 </t>
  </si>
  <si>
    <t xml:space="preserve">129,18 </t>
  </si>
  <si>
    <t xml:space="preserve">1 840,82 </t>
  </si>
  <si>
    <t>`(7,44)</t>
  </si>
  <si>
    <t xml:space="preserve">`(13,91) </t>
  </si>
  <si>
    <t xml:space="preserve">`(764,91) </t>
  </si>
  <si>
    <t xml:space="preserve">193,72 </t>
  </si>
  <si>
    <t xml:space="preserve">918,23 </t>
  </si>
  <si>
    <t xml:space="preserve">166,2423 </t>
  </si>
  <si>
    <t>1.19-3-39</t>
  </si>
  <si>
    <t>Воздуховоды прямоугольного сечения из оцинкованной стали, толщина стенки до 0,5 мм</t>
  </si>
  <si>
    <t>19</t>
  </si>
  <si>
    <t xml:space="preserve">3.20-60-2
Поправка: Гл.6.Прил.2.2.п.2.2.6_06.00.01.07.001</t>
  </si>
  <si>
    <t>Прокладка воздуховодов прямоугольных из черной и оцинкованной стали толщиной до 0,5 мм, периметром свыше 600 до 1000 мм</t>
  </si>
  <si>
    <t xml:space="preserve">0,279
((27,9/100)*100) / 100</t>
  </si>
  <si>
    <t xml:space="preserve">368,62 </t>
  </si>
  <si>
    <t xml:space="preserve">20 270,41 </t>
  </si>
  <si>
    <t xml:space="preserve">24,23 </t>
  </si>
  <si>
    <t xml:space="preserve">344,55 </t>
  </si>
  <si>
    <t xml:space="preserve">`(2,59) </t>
  </si>
  <si>
    <t xml:space="preserve">`(142,42) </t>
  </si>
  <si>
    <t xml:space="preserve">48,19 </t>
  </si>
  <si>
    <t xml:space="preserve">225,53 </t>
  </si>
  <si>
    <t xml:space="preserve">30,8946 </t>
  </si>
  <si>
    <t>20</t>
  </si>
  <si>
    <t xml:space="preserve">3.20-60-3
Поправка: Гл.6.Прил.2.2.п.2.2.6_06.00.01.07.001</t>
  </si>
  <si>
    <t>Прокладка воздуховодов прямоугольных из черной и оцинкованной стали толщиной до 0,7 мм, периметром до 1000 мм</t>
  </si>
  <si>
    <t xml:space="preserve">0,878
((87,8/100)*100) / 100</t>
  </si>
  <si>
    <t xml:space="preserve">1 165,39 </t>
  </si>
  <si>
    <t xml:space="preserve">64 084,80 </t>
  </si>
  <si>
    <t xml:space="preserve">84,35 </t>
  </si>
  <si>
    <t xml:space="preserve">1 201,14 </t>
  </si>
  <si>
    <t>`(8,24)</t>
  </si>
  <si>
    <t xml:space="preserve">`(9,04) </t>
  </si>
  <si>
    <t xml:space="preserve">`(497,11) </t>
  </si>
  <si>
    <t xml:space="preserve">152,16 </t>
  </si>
  <si>
    <t xml:space="preserve">712,11 </t>
  </si>
  <si>
    <t xml:space="preserve">97,7087 </t>
  </si>
  <si>
    <t>1.19-3-40</t>
  </si>
  <si>
    <t>Воздуховоды прямоугольного сечения из оцинкованной стали, толщина стенки 0,7 мм</t>
  </si>
  <si>
    <t>187</t>
  </si>
  <si>
    <t xml:space="preserve">3.20-60-15
Поправка: Гл.6.Прил.2.2.п.2.2.6_06.00.01.07.001</t>
  </si>
  <si>
    <t>Прокладка воздуховодов прямоугольных из черной и оцинкованной стали толщиной свыше 0,9 до 2 мм, периметром свыше 1800 до 2000 мм</t>
  </si>
  <si>
    <t xml:space="preserve">0,34
(17*2) / 100</t>
  </si>
  <si>
    <t xml:space="preserve">210,69 </t>
  </si>
  <si>
    <t xml:space="preserve">11 585,84 </t>
  </si>
  <si>
    <t xml:space="preserve">49,85 </t>
  </si>
  <si>
    <t xml:space="preserve">715,85 </t>
  </si>
  <si>
    <t>`(12,77)</t>
  </si>
  <si>
    <t xml:space="preserve">`(5,43) </t>
  </si>
  <si>
    <t xml:space="preserve">`(298,60) </t>
  </si>
  <si>
    <t xml:space="preserve">17,26 </t>
  </si>
  <si>
    <t xml:space="preserve">76,12 </t>
  </si>
  <si>
    <t xml:space="preserve">17,8883 </t>
  </si>
  <si>
    <t>1.19-3-43</t>
  </si>
  <si>
    <t>Воздуховоды прямоугольного сечения из оцинкованной стали, толщина стенки 1,0 мм</t>
  </si>
  <si>
    <t xml:space="preserve">34
17*2</t>
  </si>
  <si>
    <t>188</t>
  </si>
  <si>
    <t xml:space="preserve">3.20-60-16
Поправка: Гл.6.Прил.2.2.п.2.2.6_06.00.01.07.001</t>
  </si>
  <si>
    <t>Прокладка воздуховодов прямоугольных из черной и оцинкованной стали толщиной свыше 0,9 до 2 мм, периметром свыше 2000 до 3600 мм</t>
  </si>
  <si>
    <t xml:space="preserve">1,342
(61*2,2) / 100</t>
  </si>
  <si>
    <t xml:space="preserve">644,31 </t>
  </si>
  <si>
    <t xml:space="preserve">35 430,61 </t>
  </si>
  <si>
    <t xml:space="preserve">195,63 </t>
  </si>
  <si>
    <t xml:space="preserve">2 817,07 </t>
  </si>
  <si>
    <t xml:space="preserve">`(21,42) </t>
  </si>
  <si>
    <t xml:space="preserve">`(1 177,89) </t>
  </si>
  <si>
    <t xml:space="preserve">60,63 </t>
  </si>
  <si>
    <t xml:space="preserve">263,74 </t>
  </si>
  <si>
    <t xml:space="preserve">54,8797 </t>
  </si>
  <si>
    <t xml:space="preserve">134,2
61*2,2</t>
  </si>
  <si>
    <t>169</t>
  </si>
  <si>
    <t xml:space="preserve">3.26-77-1
Поправка: Гл.6.Прил.2.2.п.2.2.6_06.00.01.07.001</t>
  </si>
  <si>
    <t>Устройство комбинированного теплоогнезащитного покрытия воздуховодов на основе рулонных и смесевых материалов с пределом огнестойкости 0,5 часа</t>
  </si>
  <si>
    <t>100 м2 поверхности воздуховода</t>
  </si>
  <si>
    <t xml:space="preserve">6,96
696 / 100</t>
  </si>
  <si>
    <t xml:space="preserve">3 156,54 </t>
  </si>
  <si>
    <t xml:space="preserve">173 578,13 </t>
  </si>
  <si>
    <t xml:space="preserve">208,02 </t>
  </si>
  <si>
    <t xml:space="preserve">2 983,01 </t>
  </si>
  <si>
    <t>`(2,58)</t>
  </si>
  <si>
    <t xml:space="preserve">`(22,45) </t>
  </si>
  <si>
    <t xml:space="preserve">`(1 234,53) </t>
  </si>
  <si>
    <t xml:space="preserve">16 468,75 </t>
  </si>
  <si>
    <t xml:space="preserve">68 015,94 </t>
  </si>
  <si>
    <t xml:space="preserve">НР от ФОТ (87)  </t>
  </si>
  <si>
    <t xml:space="preserve">СП от ФОТ (47)  </t>
  </si>
  <si>
    <t xml:space="preserve">269,5747 </t>
  </si>
  <si>
    <t>1.1-1-4332</t>
  </si>
  <si>
    <t>Материал рулонный тепло-, звуко-, огнезащитный, базальтовый, прошивной, с обкладкой из алюминиевой фольги с одной стороны, толщина материала 5 мм, теплопроводность при температуре +25°С не более 0,038 Вт/(м х К), для строительных конструкций, воздуховодов систем вентиляции и дымоудаления</t>
  </si>
  <si>
    <t xml:space="preserve">1273,94448
696/100*183,038</t>
  </si>
  <si>
    <t>39</t>
  </si>
  <si>
    <t xml:space="preserve">3.20-9-1
Поправка: Гл.6.Прил.2.2.п.2.2.6_06.00.01.07.001</t>
  </si>
  <si>
    <t>Установка решеток жалюзийных площадью в свету до 0,25 м2</t>
  </si>
  <si>
    <t>1 решетка</t>
  </si>
  <si>
    <t xml:space="preserve">15,19 </t>
  </si>
  <si>
    <t xml:space="preserve">835,30 </t>
  </si>
  <si>
    <t xml:space="preserve">2,31 </t>
  </si>
  <si>
    <t xml:space="preserve">30,93 </t>
  </si>
  <si>
    <t>`(0,13)</t>
  </si>
  <si>
    <t xml:space="preserve">`(0,16) </t>
  </si>
  <si>
    <t xml:space="preserve">`(8,80) </t>
  </si>
  <si>
    <t xml:space="preserve">3,03 </t>
  </si>
  <si>
    <t xml:space="preserve">40,36 </t>
  </si>
  <si>
    <t xml:space="preserve">1,288 </t>
  </si>
  <si>
    <t>28.13.12.190 п.45</t>
  </si>
  <si>
    <t>Решетки вентиляционные</t>
  </si>
  <si>
    <t>шт.</t>
  </si>
  <si>
    <t>60</t>
  </si>
  <si>
    <t xml:space="preserve">3.20-9-2
Поправка: Гл.6.Прил.2.2.п.2.2.6_06.00.01.07.001</t>
  </si>
  <si>
    <t>Установка решеток жалюзийных площадью в свету свыше 0,25 до 1 м2</t>
  </si>
  <si>
    <t xml:space="preserve">78,98 </t>
  </si>
  <si>
    <t xml:space="preserve">4 343,11 </t>
  </si>
  <si>
    <t xml:space="preserve">18,95 </t>
  </si>
  <si>
    <t xml:space="preserve">256,01 </t>
  </si>
  <si>
    <t>`(0,31)</t>
  </si>
  <si>
    <t xml:space="preserve">`(1,55) </t>
  </si>
  <si>
    <t xml:space="preserve">`(85,23) </t>
  </si>
  <si>
    <t xml:space="preserve">40,68 </t>
  </si>
  <si>
    <t xml:space="preserve">377,51 </t>
  </si>
  <si>
    <t xml:space="preserve">6,716 </t>
  </si>
  <si>
    <t>66</t>
  </si>
  <si>
    <t>1.19-7-18</t>
  </si>
  <si>
    <t>Диффузор вентиляционный, стальной, круглый, приточный/вытяжной, диаметр воздуховода 160 мм</t>
  </si>
  <si>
    <t>67</t>
  </si>
  <si>
    <t>1.19-7-16</t>
  </si>
  <si>
    <t>Диффузор вентиляционный, стальной, круглый, приточный/вытяжной, диаметр воздуховода 100 мм</t>
  </si>
  <si>
    <t>68</t>
  </si>
  <si>
    <t xml:space="preserve">3.20-11-16
Поправка: Гл.6.Прил.2.2.п.2.2.6_06.00.01.07.001</t>
  </si>
  <si>
    <t>Установка клапанов огнезадерживающих периметром свыше 1600 до 3200 мм</t>
  </si>
  <si>
    <t>1 клапан</t>
  </si>
  <si>
    <t xml:space="preserve">583,19 </t>
  </si>
  <si>
    <t xml:space="preserve">32 069,62 </t>
  </si>
  <si>
    <t xml:space="preserve">47,20 </t>
  </si>
  <si>
    <t xml:space="preserve">689,12 </t>
  </si>
  <si>
    <t>`(0,55)</t>
  </si>
  <si>
    <t xml:space="preserve">`(5,50) </t>
  </si>
  <si>
    <t xml:space="preserve">`(302,45) </t>
  </si>
  <si>
    <t xml:space="preserve">252,96 </t>
  </si>
  <si>
    <t xml:space="preserve">3 761,52 </t>
  </si>
  <si>
    <t xml:space="preserve">50,232 </t>
  </si>
  <si>
    <t xml:space="preserve">69
О</t>
  </si>
  <si>
    <t>28.99.52.000 п.5</t>
  </si>
  <si>
    <t>Клапан противопожарный нормально закрытый с электромеханическим, Клапан противопожарный нормально закрытый с электромеханическим приводом 24В КДМ-2м-МВ(24)-400х500-ВН "VKT"</t>
  </si>
  <si>
    <t>ШТ</t>
  </si>
  <si>
    <t xml:space="preserve">70
О</t>
  </si>
  <si>
    <t>28.99.52.000 п.6</t>
  </si>
  <si>
    <t>Клапан противопожарный нормально закрытый с электромеханическим, Клапан противопожарный нормально закрытый с электромеханическим приводом 24В КДМ-2м-МВ(24)-600х400-ВН "VKT"</t>
  </si>
  <si>
    <t xml:space="preserve">71
О</t>
  </si>
  <si>
    <t>28.99.52.000 п.4</t>
  </si>
  <si>
    <t>Клапан противопожарный нормально закрытый с электромеханическим приводом 24В КДМ-2м-МВ(24/220)-600х500-ВН "VKT"</t>
  </si>
  <si>
    <t xml:space="preserve">72
О</t>
  </si>
  <si>
    <t>29.32.30.269 п.3</t>
  </si>
  <si>
    <t>Клапан противопожарный FPV -1м(60)-500х400</t>
  </si>
  <si>
    <t xml:space="preserve">79
О</t>
  </si>
  <si>
    <t>28.99.52.000 п.8</t>
  </si>
  <si>
    <t>Клапан противопожарный нормально закрытый с электромеханическим, Клапан противопожарный нормально закрытый с электромеханическим приводом 24В КДМ-2м-МВ(24)-300х300-ВН "VKT"</t>
  </si>
  <si>
    <t>80</t>
  </si>
  <si>
    <t>1.19-12-34</t>
  </si>
  <si>
    <t>Клапан противопожарный, нормально открытый, из оцинкованной стали, с электромагнитом на 220 В, возвратной пружиной и плавкой вставкой, предел огнестойкости не менее EI 90, сечение 250х250 мм</t>
  </si>
  <si>
    <t>1.19-12-36</t>
  </si>
  <si>
    <t>Клапан противопожарный, нормально открытый, из оцинкованной стали, с электромагнитом на 220 В, возвратной пружиной и плавкой вставкой, предел огнестойкости не менее EI 90, сечение 400х400 мм</t>
  </si>
  <si>
    <t>81</t>
  </si>
  <si>
    <t xml:space="preserve">3.20-11-15
Поправка: Гл.6.Прил.2.2.п.2.2.6_06.00.01.07.001</t>
  </si>
  <si>
    <t>Установка клапанов огнезадерживающих периметром до 1600 мм</t>
  </si>
  <si>
    <t xml:space="preserve">28
1+7+19+1</t>
  </si>
  <si>
    <t xml:space="preserve">1 522,42 </t>
  </si>
  <si>
    <t xml:space="preserve">83 717,88 </t>
  </si>
  <si>
    <t xml:space="preserve">40,25 </t>
  </si>
  <si>
    <t xml:space="preserve">568,33 </t>
  </si>
  <si>
    <t xml:space="preserve">`(4,55) </t>
  </si>
  <si>
    <t xml:space="preserve">`(250,20) </t>
  </si>
  <si>
    <t xml:space="preserve">674,80 </t>
  </si>
  <si>
    <t xml:space="preserve">10 985,74 </t>
  </si>
  <si>
    <t xml:space="preserve">129,444 </t>
  </si>
  <si>
    <t>82</t>
  </si>
  <si>
    <t>1.19-6-289</t>
  </si>
  <si>
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150х150 мм, с переходом на диаметр 100 мм, типа КЛОП-2(90)-НО-150х150-ЭМ(24)-Н</t>
  </si>
  <si>
    <t>1.19-6-290</t>
  </si>
  <si>
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150х150 мм, с переходом на диаметр 125 мм, типа КЛОП-2(90)-НО-150х150-ЭМ(24)-Н</t>
  </si>
  <si>
    <t>1.19-6-291</t>
  </si>
  <si>
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200х200 мм, с переходом на диаметр 160 мм, типа КЛОП-2(90)-НО-200х200-ЭМ(24)-Н</t>
  </si>
  <si>
    <t>1.19-6-292</t>
  </si>
  <si>
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200х200 мм, с переходом на диаметр 200 мм, типа КЛОП-2(90)-НО-200х200-ЭМ(24)-Н</t>
  </si>
  <si>
    <t>1</t>
  </si>
  <si>
    <t xml:space="preserve">3.20-30-1
Поправка: Гл.6.Прил.2.2.п.2.2.6_06.00.01.07.001</t>
  </si>
  <si>
    <t>Установка вентиляторов осевых массой до 0,025 т</t>
  </si>
  <si>
    <t>1 вентилятор</t>
  </si>
  <si>
    <t xml:space="preserve">52,97 </t>
  </si>
  <si>
    <t xml:space="preserve">2 912,82 </t>
  </si>
  <si>
    <t xml:space="preserve">6,40 </t>
  </si>
  <si>
    <t xml:space="preserve">98,50 </t>
  </si>
  <si>
    <t>`(0,67)</t>
  </si>
  <si>
    <t xml:space="preserve">`(0,84) </t>
  </si>
  <si>
    <t xml:space="preserve">`(46,19) </t>
  </si>
  <si>
    <t xml:space="preserve">2,21 </t>
  </si>
  <si>
    <t xml:space="preserve">11,01 </t>
  </si>
  <si>
    <t xml:space="preserve">4,1975 </t>
  </si>
  <si>
    <t xml:space="preserve">2
О</t>
  </si>
  <si>
    <t>28.25.20.111 п.14</t>
  </si>
  <si>
    <t>Осевой вытяжной вентилятор IN 15/6</t>
  </si>
  <si>
    <t xml:space="preserve">3
О</t>
  </si>
  <si>
    <t>28.25.20.111 п.12</t>
  </si>
  <si>
    <t>Вентилятор осевой ОСА 301-056/Б-42-Н</t>
  </si>
  <si>
    <t>4</t>
  </si>
  <si>
    <t xml:space="preserve">3.20-29-1
Поправка: Гл.6.Прил.2.2.п.2.2.6_06.00.01.07.001</t>
  </si>
  <si>
    <t>Установка вентиляторов радиальных с электродвигателем на одной оси или на клиноременной передаче, массой до 0,05 т</t>
  </si>
  <si>
    <t xml:space="preserve">84,11 </t>
  </si>
  <si>
    <t xml:space="preserve">4 625,21 </t>
  </si>
  <si>
    <t xml:space="preserve">3,28 </t>
  </si>
  <si>
    <t xml:space="preserve">47,79 </t>
  </si>
  <si>
    <t>`(0,30)</t>
  </si>
  <si>
    <t xml:space="preserve">`(0,38) </t>
  </si>
  <si>
    <t xml:space="preserve">`(20,90) </t>
  </si>
  <si>
    <t xml:space="preserve">43,95 </t>
  </si>
  <si>
    <t xml:space="preserve">250,95 </t>
  </si>
  <si>
    <t xml:space="preserve">6,9 </t>
  </si>
  <si>
    <t>183</t>
  </si>
  <si>
    <t xml:space="preserve">3.20-40-1
Поправка: Гл.6.Прил.2.2.п.2.2.6_06.00.01.07.001</t>
  </si>
  <si>
    <t>Установка камер приточных типовых без секции орошения и установок приточных производительностью до 10 тыс.м3/час</t>
  </si>
  <si>
    <t>1 камера</t>
  </si>
  <si>
    <t xml:space="preserve">554,76 </t>
  </si>
  <si>
    <t xml:space="preserve">30 506,25 </t>
  </si>
  <si>
    <t xml:space="preserve">88,84 </t>
  </si>
  <si>
    <t xml:space="preserve">1 272,19 </t>
  </si>
  <si>
    <t>`(7,17)</t>
  </si>
  <si>
    <t xml:space="preserve">`(8,96) </t>
  </si>
  <si>
    <t xml:space="preserve">`(492,71) </t>
  </si>
  <si>
    <t xml:space="preserve">223,41 </t>
  </si>
  <si>
    <t xml:space="preserve">2 095,59 </t>
  </si>
  <si>
    <t xml:space="preserve">46,115 </t>
  </si>
  <si>
    <t>184</t>
  </si>
  <si>
    <t xml:space="preserve">3.20-33-1
Поправка: Гл.6.Прил.2.2.п.2.2.6_06.00.01.07.001</t>
  </si>
  <si>
    <t>Установка калориферов массой до 0,2 т</t>
  </si>
  <si>
    <t>1 калорифер</t>
  </si>
  <si>
    <t xml:space="preserve">67,45 </t>
  </si>
  <si>
    <t xml:space="preserve">3 709,08 </t>
  </si>
  <si>
    <t xml:space="preserve">14,46 </t>
  </si>
  <si>
    <t xml:space="preserve">208,51 </t>
  </si>
  <si>
    <t>`(1,20)</t>
  </si>
  <si>
    <t xml:space="preserve">`(1,50) </t>
  </si>
  <si>
    <t xml:space="preserve">`(82,49) </t>
  </si>
  <si>
    <t xml:space="preserve">81,69 </t>
  </si>
  <si>
    <t xml:space="preserve">617,58 </t>
  </si>
  <si>
    <t xml:space="preserve">5,8765 </t>
  </si>
  <si>
    <t xml:space="preserve">5
О</t>
  </si>
  <si>
    <t>КП 2500-009004</t>
  </si>
  <si>
    <t>Установка приточно-вытяжная внутреннего исполнения AVMD3500-190414 (система П1/В1)</t>
  </si>
  <si>
    <t xml:space="preserve">6
О</t>
  </si>
  <si>
    <t>Установка вытяжная внутреннего исполнения VP 50-25-1129 с КИПиА (система В4)</t>
  </si>
  <si>
    <t xml:space="preserve">170
О</t>
  </si>
  <si>
    <t>Установка приточно-вытяжная внутреннего исполнения VP 50-25-190415 (система П2/В2)</t>
  </si>
  <si>
    <t>компл.</t>
  </si>
  <si>
    <t xml:space="preserve">171
О</t>
  </si>
  <si>
    <t>КИПиА установки П1/В1 AVMD3500: преобразователи частоты GS-51 — 2, приводы воздушной заслонки VR10WS230-D — 2, датчики перепада давления DPD-5 — 2, датчики температуры канальные STK-3 — 2, датчик температуры воды VSP-3 — 1, смесительный узел ONX 40-4,0 — 1, термостат STW-KP61 — 1, блок управления UM CA-W-1R1R — 1</t>
  </si>
  <si>
    <t xml:space="preserve">172
О</t>
  </si>
  <si>
    <t>КИПиА установки П2/В2 VP 50-25-190415: регуляторы частоты вращения ARW 3,0/2 — 2, приводы воздушной заслонки VR3WS230-D — 2, датчик перепада давления DPD-5 — 1, датчики температуры канальные STK-3 — 2, датчик температуры воды VSP-3 — 1, смесительный узел ONX 40-1,0 — 1, термостат STW-KP61 — 1, блок управления UM CA-W-11 — 1</t>
  </si>
  <si>
    <t>175</t>
  </si>
  <si>
    <t>4.11-3-1</t>
  </si>
  <si>
    <t>Установка прибора массой до 5 кг на металлоконструкциях или щитах</t>
  </si>
  <si>
    <t>1 шт.</t>
  </si>
  <si>
    <t xml:space="preserve">4
2+2</t>
  </si>
  <si>
    <t xml:space="preserve">27,00 </t>
  </si>
  <si>
    <t xml:space="preserve">1 484,73 </t>
  </si>
  <si>
    <t xml:space="preserve">НР от ФОТ (90)  </t>
  </si>
  <si>
    <t xml:space="preserve">СП от ФОТ (46)  </t>
  </si>
  <si>
    <t xml:space="preserve">2,08 </t>
  </si>
  <si>
    <t>1.1-1-57</t>
  </si>
  <si>
    <t>Болты строительные с гайками и шайбами, черные, М10х100 мм</t>
  </si>
  <si>
    <t>т</t>
  </si>
  <si>
    <t xml:space="preserve">0,00014
4*0,000035</t>
  </si>
  <si>
    <t>176</t>
  </si>
  <si>
    <t xml:space="preserve">5
3+2</t>
  </si>
  <si>
    <t xml:space="preserve">33,75 </t>
  </si>
  <si>
    <t xml:space="preserve">1 855,91 </t>
  </si>
  <si>
    <t xml:space="preserve">2,6 </t>
  </si>
  <si>
    <t xml:space="preserve">0,000175
5*0,000035</t>
  </si>
  <si>
    <t>177</t>
  </si>
  <si>
    <t>4.11-2-1</t>
  </si>
  <si>
    <t>Установка прибора на резьбовых соединениях</t>
  </si>
  <si>
    <t xml:space="preserve">6
4+2</t>
  </si>
  <si>
    <t xml:space="preserve">23,40 </t>
  </si>
  <si>
    <t xml:space="preserve">1 286,77 </t>
  </si>
  <si>
    <t xml:space="preserve">4,86 </t>
  </si>
  <si>
    <t xml:space="preserve">42,77 </t>
  </si>
  <si>
    <t xml:space="preserve">1,8 </t>
  </si>
  <si>
    <t>178</t>
  </si>
  <si>
    <t>4.11-16-1</t>
  </si>
  <si>
    <t>Монтаж механизма исполнительного массой до 20 кг</t>
  </si>
  <si>
    <t xml:space="preserve">23,24 </t>
  </si>
  <si>
    <t xml:space="preserve">1 277,97 </t>
  </si>
  <si>
    <t xml:space="preserve">112,76 </t>
  </si>
  <si>
    <t xml:space="preserve">1 666,59 </t>
  </si>
  <si>
    <t>`(3,16)</t>
  </si>
  <si>
    <t xml:space="preserve">`(12,64) </t>
  </si>
  <si>
    <t xml:space="preserve">`(695,07) </t>
  </si>
  <si>
    <t xml:space="preserve">0,000001
4*0,00000032</t>
  </si>
  <si>
    <t>179</t>
  </si>
  <si>
    <t>4.11-17-1</t>
  </si>
  <si>
    <t>Монтаж щитов и пультов массой до 50кг</t>
  </si>
  <si>
    <t xml:space="preserve">2
1+1</t>
  </si>
  <si>
    <t xml:space="preserve">119,58 </t>
  </si>
  <si>
    <t xml:space="preserve">6 575,70 </t>
  </si>
  <si>
    <t xml:space="preserve">8,54 </t>
  </si>
  <si>
    <t xml:space="preserve">120,33 </t>
  </si>
  <si>
    <t>`(0,38)</t>
  </si>
  <si>
    <t xml:space="preserve">`(0,76) </t>
  </si>
  <si>
    <t xml:space="preserve">`(41,79) </t>
  </si>
  <si>
    <t xml:space="preserve">178,72 </t>
  </si>
  <si>
    <t xml:space="preserve">907,90 </t>
  </si>
  <si>
    <t xml:space="preserve">10,3 </t>
  </si>
  <si>
    <t>180</t>
  </si>
  <si>
    <t xml:space="preserve">6,75 </t>
  </si>
  <si>
    <t xml:space="preserve">371,18 </t>
  </si>
  <si>
    <t xml:space="preserve">0,52 </t>
  </si>
  <si>
    <t xml:space="preserve">0,000035
1*0,000035</t>
  </si>
  <si>
    <t>181</t>
  </si>
  <si>
    <t xml:space="preserve">59,79 </t>
  </si>
  <si>
    <t xml:space="preserve">3 287,85 </t>
  </si>
  <si>
    <t xml:space="preserve">4,27 </t>
  </si>
  <si>
    <t xml:space="preserve">60,16 </t>
  </si>
  <si>
    <t xml:space="preserve">89,36 </t>
  </si>
  <si>
    <t xml:space="preserve">453,95 </t>
  </si>
  <si>
    <t xml:space="preserve">5,15 </t>
  </si>
  <si>
    <t>182</t>
  </si>
  <si>
    <t xml:space="preserve">5,81 </t>
  </si>
  <si>
    <t xml:space="preserve">319,49 </t>
  </si>
  <si>
    <t xml:space="preserve">28,19 </t>
  </si>
  <si>
    <t xml:space="preserve">416,65 </t>
  </si>
  <si>
    <t xml:space="preserve">`(3,16) </t>
  </si>
  <si>
    <t xml:space="preserve">`(173,77) </t>
  </si>
  <si>
    <t xml:space="preserve">7
О</t>
  </si>
  <si>
    <t>28.25.14.112 п.11</t>
  </si>
  <si>
    <t>Приточная установка Airmate-846 "Веза" с водяным нагревом, карманным фильтром и автоматикой водяного нагрева</t>
  </si>
  <si>
    <t xml:space="preserve">8
О</t>
  </si>
  <si>
    <t>28.25.20.111 п.16</t>
  </si>
  <si>
    <t>Вентилятор дымоудаления УКРОС61-063-ДУ400-Н-00400/4-У1 "Веза"</t>
  </si>
  <si>
    <t>Накладные расходы</t>
  </si>
  <si>
    <t>Сметная прибыль</t>
  </si>
  <si>
    <t>Итоги по разделу 2 Вентиляция :</t>
  </si>
  <si>
    <t xml:space="preserve">     Итоги по Строительным работам</t>
  </si>
  <si>
    <t xml:space="preserve">          Итого Поз. 15, 15, 18, 18-19, 19-20, 20, 187, 187-188, 188, 169, 169, 39, 39, 60, 60, 66-68, 80, 80-82, 82, 82, 82, 1, 4, 183-184, 175-176, 178, 180 с учетом НР и СП</t>
  </si>
  <si>
    <t xml:space="preserve">     Итоги по Монтажным работам</t>
  </si>
  <si>
    <t xml:space="preserve">          Итого Поз. 175-182 с учетом НР и СП</t>
  </si>
  <si>
    <t xml:space="preserve">     Итоги по Оборудованию</t>
  </si>
  <si>
    <t xml:space="preserve">          Итого Поз. 69-72, 79, 2-3, 5-6, 170-172, 7-8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</si>
  <si>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</si>
  <si>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</si>
  <si>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</si>
  <si>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</si>
  <si>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</si>
  <si>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</si>
  <si>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2 Вентиляция</t>
  </si>
  <si>
    <t>Раздел 3. Отопление</t>
  </si>
  <si>
    <t>110</t>
  </si>
  <si>
    <t xml:space="preserve">3.18-26-9
Поправка: Гл.6.Прил.2.2.п.2.2.6_06.00.01.07.001</t>
  </si>
  <si>
    <t>Установка радиаторов алюминиевых и биметаллических с креплением к стене</t>
  </si>
  <si>
    <t>100 секций</t>
  </si>
  <si>
    <t xml:space="preserve">5,9
590 / 100</t>
  </si>
  <si>
    <t xml:space="preserve">891,21 </t>
  </si>
  <si>
    <t xml:space="preserve">49 007,64 </t>
  </si>
  <si>
    <t xml:space="preserve">78,18 </t>
  </si>
  <si>
    <t xml:space="preserve">1 133,61 </t>
  </si>
  <si>
    <t>`(1,18)</t>
  </si>
  <si>
    <t xml:space="preserve">`(8,70) </t>
  </si>
  <si>
    <t xml:space="preserve">`(478,41) </t>
  </si>
  <si>
    <t xml:space="preserve">2 921,44 </t>
  </si>
  <si>
    <t xml:space="preserve">19 486,00 </t>
  </si>
  <si>
    <t xml:space="preserve">72,8709 </t>
  </si>
  <si>
    <t>111</t>
  </si>
  <si>
    <t>1.18-4-667</t>
  </si>
  <si>
    <t>Радиатор отопительный, биметаллический, секционный, ГОСТ 31311, размер секции 80х95х560 мм, межосевое расстояние 500 мм, теплоотдача секции 0,185 кВт, количество секций в одном радиаторе: 3, 4, 5, 6, 7, 8, 9, 10, 11, 12, 13, 14, 15</t>
  </si>
  <si>
    <t>секция</t>
  </si>
  <si>
    <t>113</t>
  </si>
  <si>
    <t xml:space="preserve">3.16-15-1
Поправка: Гл.6.Прил.2.2.п.2.2.6_06.00.01.07.001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</si>
  <si>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</si>
  <si>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1  ШТ.</t>
  </si>
  <si>
    <t xml:space="preserve">5 812,80 </t>
  </si>
  <si>
    <t xml:space="preserve">319 645,87 </t>
  </si>
  <si>
    <t xml:space="preserve">1 199,35 </t>
  </si>
  <si>
    <t xml:space="preserve">15 255,73 </t>
  </si>
  <si>
    <t xml:space="preserve">`(46,96) </t>
  </si>
  <si>
    <t xml:space="preserve">`(2 582,33) </t>
  </si>
  <si>
    <t xml:space="preserve">6 190,38 </t>
  </si>
  <si>
    <t xml:space="preserve">52 123,00 </t>
  </si>
  <si>
    <t xml:space="preserve">488,5545 </t>
  </si>
  <si>
    <t>114</t>
  </si>
  <si>
    <t>1.13-4-61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</si>
  <si>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15 мм</t>
  </si>
  <si>
    <t>115</t>
  </si>
  <si>
    <t>1.13-4-62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</si>
  <si>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20 мм</t>
  </si>
  <si>
    <t>116</t>
  </si>
  <si>
    <t>1.13-4-63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</si>
  <si>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25 мм</t>
  </si>
  <si>
    <t>117</t>
  </si>
  <si>
    <t>1.13-3-173</t>
  </si>
  <si>
    <t>Клапан термостатический, из никелированной бронзы, прямой, с предварительной настройкой, для двухтрубной системы отопления, максимальная температура +120°C, пропускная способность 0,86 м3/ч, номинальное давление PN 1,0 МПа, номинальный диаметр DN 15 мм</t>
  </si>
  <si>
    <t>1.13-3-174</t>
  </si>
  <si>
    <t>Клапан термостатический, из никелированной бронзы, прямой, с малым сопротивлением, для однотрубной системы отопления, максимальная температура +120°C, пропускная способность 4,5 м3/ч, номинальное давление PN 1,0 МПа, номинальный диаметр DN 20 мм</t>
  </si>
  <si>
    <t>1.13-3-172</t>
  </si>
  <si>
    <t>Клапан термостатический, из никелированной бронзы, прямой, без предварительной настройки, для двухтрубной системы отопления, максимальная температура +120°C, пропускная способность 2,0 м3/ч, номинальное давление PN 1,0 МПа, номинальный диаметр DN 15 мм</t>
  </si>
  <si>
    <t>118</t>
  </si>
  <si>
    <t>1.13-3-178</t>
  </si>
  <si>
    <t>Клапан балансировочный, латунный, с дренажем, с внутренней резьбой, максимальная температура +120°C, пропускная способность 2,52 м3/ч, номинальное давление РN 2,0 МПа, номинальный диаметр DN 15 мм</t>
  </si>
  <si>
    <t>119</t>
  </si>
  <si>
    <t>1.13-3-179</t>
  </si>
  <si>
    <t>Клапан балансировочный, латунный, с дренажем, с внутренней резьбой, максимальная температура +120°C, пропускная способность 5,70 м3/ч, номинальное давление РN 2,0 МПа, номинальный диаметр DN 20 мм</t>
  </si>
  <si>
    <t>120</t>
  </si>
  <si>
    <t>1.13-4-40</t>
  </si>
  <si>
    <t>Кран спуска воздуха из систем водяного отопления (кран Маевского), латунный, цапковый, максимальная температура +110°С, номинальное давление PN 1,0 МПа, номинальный диаметр DN 15 мм</t>
  </si>
  <si>
    <t>121</t>
  </si>
  <si>
    <t xml:space="preserve">201,14 </t>
  </si>
  <si>
    <t xml:space="preserve">11 060,69 </t>
  </si>
  <si>
    <t xml:space="preserve">41,50 </t>
  </si>
  <si>
    <t xml:space="preserve">527,88 </t>
  </si>
  <si>
    <t xml:space="preserve">`(1,63) </t>
  </si>
  <si>
    <t xml:space="preserve">`(89,63) </t>
  </si>
  <si>
    <t xml:space="preserve">214,20 </t>
  </si>
  <si>
    <t xml:space="preserve">1 803,56 </t>
  </si>
  <si>
    <t xml:space="preserve">16,905 </t>
  </si>
  <si>
    <t>122</t>
  </si>
  <si>
    <t>1.13-3-189</t>
  </si>
  <si>
    <t>Клапан запорно-балансировочный, латунный, муфтовый, ручной, с измерительным ниппелем и дренажным краном, максимальная температура +120°С, пропускная способность 10,0 м3/ч, номинальное давление PN 1,6 МПа, номинальный диаметр DN 40 мм</t>
  </si>
  <si>
    <t>123</t>
  </si>
  <si>
    <t>1.13-3-241</t>
  </si>
  <si>
    <t>Клапан запорно-балансировочный, латунный, муфтовый, ручной, с измерительным ниппелем и дренажным краном, максимальная температура +120°С, пропускная способность 16,0 м3/ч, номинальное давление PN 1,6 МПа, номинальный диаметр DN 50 мм</t>
  </si>
  <si>
    <t>124</t>
  </si>
  <si>
    <t>1.13-4-64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</si>
  <si>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32 мм</t>
  </si>
  <si>
    <t>125</t>
  </si>
  <si>
    <t>1.13-4-65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</si>
  <si>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40 мм</t>
  </si>
  <si>
    <t>126</t>
  </si>
  <si>
    <t>1.13-4-66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</si>
  <si>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50 мм</t>
  </si>
  <si>
    <t>127</t>
  </si>
  <si>
    <t xml:space="preserve">3.16-15-3
Поправка: Гл.6.Прил.2.2.п.2.2.6_06.00.01.07.001</t>
  </si>
  <si>
    <t>Установка вентилей, задвижек, затворов, клапанов обратных, кранов проходных на трубопроводах из стальных труб диаметром свыше 50 до 100 мм</t>
  </si>
  <si>
    <t xml:space="preserve">35,58 </t>
  </si>
  <si>
    <t xml:space="preserve">1 956,54 </t>
  </si>
  <si>
    <t xml:space="preserve">7,68 </t>
  </si>
  <si>
    <t xml:space="preserve">98,46 </t>
  </si>
  <si>
    <t>`(0,25)</t>
  </si>
  <si>
    <t xml:space="preserve">`(0,31) </t>
  </si>
  <si>
    <t xml:space="preserve">`(17,05) </t>
  </si>
  <si>
    <t xml:space="preserve">42,18 </t>
  </si>
  <si>
    <t xml:space="preserve">363,59 </t>
  </si>
  <si>
    <t xml:space="preserve">2,99 </t>
  </si>
  <si>
    <t>128</t>
  </si>
  <si>
    <t>1.13-4-67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</si>
  <si>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65 мм</t>
  </si>
  <si>
    <t>132</t>
  </si>
  <si>
    <t xml:space="preserve">3.16-6-2
Поправка: Гл.6.Прил.2.2.п.2.2.6_06.00.01.07.001</t>
  </si>
  <si>
    <t>Прокладка трубопроводов отопления из стальных водогазопроводных неоцинкованных труб диаметром до 40 мм</t>
  </si>
  <si>
    <t>100 м трубопровода</t>
  </si>
  <si>
    <t xml:space="preserve">2,64
((264/100)*100) / 100</t>
  </si>
  <si>
    <t xml:space="preserve">1 126,20 </t>
  </si>
  <si>
    <t xml:space="preserve">61 929,74 </t>
  </si>
  <si>
    <t xml:space="preserve">138,44 </t>
  </si>
  <si>
    <t xml:space="preserve">2 143,05 </t>
  </si>
  <si>
    <t>`(5,60)</t>
  </si>
  <si>
    <t xml:space="preserve">`(18,48) </t>
  </si>
  <si>
    <t xml:space="preserve">`(1 016,22) </t>
  </si>
  <si>
    <t xml:space="preserve">85,83 </t>
  </si>
  <si>
    <t xml:space="preserve">611,11 </t>
  </si>
  <si>
    <t xml:space="preserve">90,1692 </t>
  </si>
  <si>
    <t>1.12-1-40</t>
  </si>
  <si>
    <t>Узел трубопровода из стальных водогазопроводных неоцинкованных труб, с гильзами, для систем отопления, диаметр условного прохода 15 мм</t>
  </si>
  <si>
    <t>м</t>
  </si>
  <si>
    <t>134</t>
  </si>
  <si>
    <t xml:space="preserve">0,28
((28/100)*100) / 100</t>
  </si>
  <si>
    <t xml:space="preserve">119,45 </t>
  </si>
  <si>
    <t xml:space="preserve">6 568,56 </t>
  </si>
  <si>
    <t xml:space="preserve">14,68 </t>
  </si>
  <si>
    <t xml:space="preserve">227,25 </t>
  </si>
  <si>
    <t xml:space="preserve">`(1,96) </t>
  </si>
  <si>
    <t xml:space="preserve">`(107,78) </t>
  </si>
  <si>
    <t xml:space="preserve">9,10 </t>
  </si>
  <si>
    <t xml:space="preserve">64,79 </t>
  </si>
  <si>
    <t xml:space="preserve">9,5634 </t>
  </si>
  <si>
    <t>1.12-1-42</t>
  </si>
  <si>
    <t>Узел трубопровода из стальных водогазопроводных неоцинкованных труб, с гильзами, для систем отопления, диаметр условного прохода 25 мм</t>
  </si>
  <si>
    <t>135</t>
  </si>
  <si>
    <t xml:space="preserve">0,41
((41/100)*100) / 100</t>
  </si>
  <si>
    <t xml:space="preserve">174,90 </t>
  </si>
  <si>
    <t xml:space="preserve">9 617,75 </t>
  </si>
  <si>
    <t xml:space="preserve">21,50 </t>
  </si>
  <si>
    <t xml:space="preserve">332,82 </t>
  </si>
  <si>
    <t xml:space="preserve">`(2,87) </t>
  </si>
  <si>
    <t xml:space="preserve">`(157,82) </t>
  </si>
  <si>
    <t xml:space="preserve">13,33 </t>
  </si>
  <si>
    <t xml:space="preserve">94,91 </t>
  </si>
  <si>
    <t xml:space="preserve">14,0036 </t>
  </si>
  <si>
    <t>1.12-1-43</t>
  </si>
  <si>
    <t>Узел трубопровода из стальных водогазопроводных неоцинкованных труб, с гильзами, для систем отопления, диаметр условного прохода 32 мм</t>
  </si>
  <si>
    <t>136</t>
  </si>
  <si>
    <t xml:space="preserve">0,15
((15/100)*100) / 100</t>
  </si>
  <si>
    <t xml:space="preserve">63,99 </t>
  </si>
  <si>
    <t xml:space="preserve">3 518,81 </t>
  </si>
  <si>
    <t xml:space="preserve">7,87 </t>
  </si>
  <si>
    <t xml:space="preserve">121,83 </t>
  </si>
  <si>
    <t xml:space="preserve">`(1,05) </t>
  </si>
  <si>
    <t xml:space="preserve">`(57,74) </t>
  </si>
  <si>
    <t xml:space="preserve">4,88 </t>
  </si>
  <si>
    <t xml:space="preserve">34,75 </t>
  </si>
  <si>
    <t xml:space="preserve">5,1233 </t>
  </si>
  <si>
    <t>1.12-1-44</t>
  </si>
  <si>
    <t>Узел трубопровода из стальных водогазопроводных неоцинкованных труб, с гильзами, для систем отопления, диаметр условного прохода 40 мм</t>
  </si>
  <si>
    <t>137</t>
  </si>
  <si>
    <t xml:space="preserve">3.16-6-6
Поправка: Гл.6.Прил.2.2.п.2.2.6_06.00.01.07.001</t>
  </si>
  <si>
    <t>Прокладка трубопроводов отопления из стальных водогазопроводных неоцинкованных труб диаметром свыше 40 до 50 мм</t>
  </si>
  <si>
    <t xml:space="preserve">0,54
((54/100)*100) / 100</t>
  </si>
  <si>
    <t xml:space="preserve">288,54 </t>
  </si>
  <si>
    <t xml:space="preserve">15 866,81 </t>
  </si>
  <si>
    <t xml:space="preserve">54,22 </t>
  </si>
  <si>
    <t xml:space="preserve">859,93 </t>
  </si>
  <si>
    <t>`(11,41)</t>
  </si>
  <si>
    <t xml:space="preserve">`(7,70) </t>
  </si>
  <si>
    <t xml:space="preserve">`(423,42) </t>
  </si>
  <si>
    <t xml:space="preserve">33,05 </t>
  </si>
  <si>
    <t xml:space="preserve">309,02 </t>
  </si>
  <si>
    <t xml:space="preserve">23,1012 </t>
  </si>
  <si>
    <t>1.12-1-45</t>
  </si>
  <si>
    <t>Узел трубопровода из стальных водогазопроводных неоцинкованных труб, с гильзами, для систем отопления, диаметр условного прохода 50 мм</t>
  </si>
  <si>
    <t>138</t>
  </si>
  <si>
    <t xml:space="preserve">3.16-7-10
Поправка: Гл.6.Прил.2.2.п.2.2.6_06.00.01.07.001</t>
  </si>
  <si>
    <t>Прокладка трубопроводов водоснабжения из стальных водогазопроводных оцинкованных труб диаметром свыше 50 до 100 мм</t>
  </si>
  <si>
    <t xml:space="preserve">267,28 </t>
  </si>
  <si>
    <t xml:space="preserve">14 697,73 </t>
  </si>
  <si>
    <t xml:space="preserve">56,97 </t>
  </si>
  <si>
    <t xml:space="preserve">887,02 </t>
  </si>
  <si>
    <t>`(21,25)</t>
  </si>
  <si>
    <t xml:space="preserve">`(7,44) </t>
  </si>
  <si>
    <t xml:space="preserve">`(409,13) </t>
  </si>
  <si>
    <t xml:space="preserve">55,70 </t>
  </si>
  <si>
    <t xml:space="preserve">619,38 </t>
  </si>
  <si>
    <t xml:space="preserve">22,218 </t>
  </si>
  <si>
    <t>1.12-6-703</t>
  </si>
  <si>
    <t>Трубы стальные водогазопроводные черные (неоцинкованные), обыкновенные, ГОСТ 3262-75, диаметр условного прохода 65 мм, толщина стенки 4 мм</t>
  </si>
  <si>
    <t>143</t>
  </si>
  <si>
    <t xml:space="preserve">3.16-29-3
 Попр.</t>
  </si>
  <si>
    <t>Гидравлическое испытание трубопроводов систем отопления, водопровода и горячего водоснабжения диаметром до 200 мм</t>
  </si>
  <si>
    <t xml:space="preserve">2,96
((296/100)*100) / 100</t>
  </si>
  <si>
    <t xml:space="preserve">260,24 </t>
  </si>
  <si>
    <t xml:space="preserve">14 310,60 </t>
  </si>
  <si>
    <t xml:space="preserve">346,97 </t>
  </si>
  <si>
    <t xml:space="preserve">2 675,14 </t>
  </si>
  <si>
    <t xml:space="preserve">17,054 </t>
  </si>
  <si>
    <t>144</t>
  </si>
  <si>
    <t xml:space="preserve">3.16-29-3
Поправка: Гл.6.Прил.2.2.п.2.2.6_06.00.01.07.001</t>
  </si>
  <si>
    <t xml:space="preserve">0,82
((82/100)*100) / 100</t>
  </si>
  <si>
    <t xml:space="preserve">72,09 </t>
  </si>
  <si>
    <t xml:space="preserve">3 964,23 </t>
  </si>
  <si>
    <t xml:space="preserve">96,12 </t>
  </si>
  <si>
    <t xml:space="preserve">741,09 </t>
  </si>
  <si>
    <t xml:space="preserve">4,7244 </t>
  </si>
  <si>
    <t>173</t>
  </si>
  <si>
    <t xml:space="preserve">3.18-11-1
Поправка: Гл.6.Прил.2.2.п.2.2.6_06.00.01.07.001</t>
  </si>
  <si>
    <t>Установка насосов центробежных с электродвигателем массой агрегата до 0,1 т</t>
  </si>
  <si>
    <t>1 насос</t>
  </si>
  <si>
    <t xml:space="preserve">364,48 </t>
  </si>
  <si>
    <t xml:space="preserve">20 042,76 </t>
  </si>
  <si>
    <t xml:space="preserve">21,10 </t>
  </si>
  <si>
    <t xml:space="preserve">283,16 </t>
  </si>
  <si>
    <t>`(0,59)</t>
  </si>
  <si>
    <t xml:space="preserve">`(1,48) </t>
  </si>
  <si>
    <t xml:space="preserve">`(81,39) </t>
  </si>
  <si>
    <t xml:space="preserve">187,24 </t>
  </si>
  <si>
    <t xml:space="preserve">1 512,90 </t>
  </si>
  <si>
    <t xml:space="preserve">29,9 </t>
  </si>
  <si>
    <t>1.1-1-59</t>
  </si>
  <si>
    <t>Болты строительные анкерные с гайками</t>
  </si>
  <si>
    <t xml:space="preserve">0,0044
2*0,0022</t>
  </si>
  <si>
    <t xml:space="preserve">0,00254
2*0,00127</t>
  </si>
  <si>
    <t>189</t>
  </si>
  <si>
    <t xml:space="preserve">3.26-16-1
Поправка: Гл.6.Прил.2.2.п.2.2.6_06.00.01.07.001</t>
  </si>
  <si>
    <t>Изоляция трубопроводов изделиями из вспененного каучука, вспененного полиэтилена, трубками</t>
  </si>
  <si>
    <t>10 м изоляции</t>
  </si>
  <si>
    <t xml:space="preserve">2,8
28 / 10</t>
  </si>
  <si>
    <t xml:space="preserve">92,09 </t>
  </si>
  <si>
    <t xml:space="preserve">5 064,03 </t>
  </si>
  <si>
    <t xml:space="preserve">2,63 </t>
  </si>
  <si>
    <t xml:space="preserve">42,74 </t>
  </si>
  <si>
    <t>`(0,11)</t>
  </si>
  <si>
    <t xml:space="preserve">`(0,39) </t>
  </si>
  <si>
    <t xml:space="preserve">`(21,45) </t>
  </si>
  <si>
    <t xml:space="preserve">155,90 </t>
  </si>
  <si>
    <t xml:space="preserve">3 036,93 </t>
  </si>
  <si>
    <t xml:space="preserve">7,084 </t>
  </si>
  <si>
    <t>22.21.41.130 КА 25x035</t>
  </si>
  <si>
    <t>Трубка теплоизоляционная из вспененного каучука K-FLEX ST 25x035-2, толщина 25 мм, внутренний диаметр 35 мм (для труб Ø25)</t>
  </si>
  <si>
    <t xml:space="preserve">29,4
2,8*10,5</t>
  </si>
  <si>
    <t>1.1-1-2541</t>
  </si>
  <si>
    <t>Лента из вспененного каучука, самоклеящаяся, для герметизации клеевых швов и соединений универсальной каучуковой теплоизоляции, диапазон рабочих температур (эксплуатации) от -40 до +85°C, ширина 50 мм, толщина 3 мм</t>
  </si>
  <si>
    <t xml:space="preserve">42
2,8*15</t>
  </si>
  <si>
    <t>1.1-1-2503</t>
  </si>
  <si>
    <t>Материал рулонный теплоизоляционный из вспененного синтетического каучука, стойкий к УФ-излучению, для высокотемпературных трубопроводов, систем отопления и горячего водоснабжения, диапазон температур применения от -50 до +150°С, теплопроводность при температуре 0°С не более 0,045 Вт/(м х К), толщина 25 мм</t>
  </si>
  <si>
    <t xml:space="preserve">0,7
2,8*0,25</t>
  </si>
  <si>
    <t>190</t>
  </si>
  <si>
    <t xml:space="preserve">4,1
41 / 10</t>
  </si>
  <si>
    <t xml:space="preserve">134,85 </t>
  </si>
  <si>
    <t xml:space="preserve">7 415,40 </t>
  </si>
  <si>
    <t xml:space="preserve">3,84 </t>
  </si>
  <si>
    <t xml:space="preserve">62,40 </t>
  </si>
  <si>
    <t xml:space="preserve">`(0,56) </t>
  </si>
  <si>
    <t xml:space="preserve">`(30,79) </t>
  </si>
  <si>
    <t xml:space="preserve">228,29 </t>
  </si>
  <si>
    <t xml:space="preserve">4 447,09 </t>
  </si>
  <si>
    <t xml:space="preserve">10,373 </t>
  </si>
  <si>
    <t>22.21.41.130 КА 25x042</t>
  </si>
  <si>
    <t>Трубка теплоизоляционная из вспененного каучука K-FLEX ST 25x042-2, толщина 25 мм, внутренний диаметр 42 мм (для труб Ø32)</t>
  </si>
  <si>
    <t xml:space="preserve">43,05
4,1*10,5</t>
  </si>
  <si>
    <t xml:space="preserve">61,5
4,1*15</t>
  </si>
  <si>
    <t xml:space="preserve">1,025
4,1*0,25</t>
  </si>
  <si>
    <t>174</t>
  </si>
  <si>
    <t xml:space="preserve">3.13-9-2
Поправка: Гл.6.Прил.2.2.п.2.2.6_06.00.01.07.001</t>
  </si>
  <si>
    <t>Огрунтовка металлических поверхностей грунтовкой ГФ-021 за один раз</t>
  </si>
  <si>
    <t>100 м2</t>
  </si>
  <si>
    <t xml:space="preserve">0,76866
(294*0,11+68*0,13+28*0,16+41*0,18+15*0,21+54*0,26+28*0,237) / 100</t>
  </si>
  <si>
    <t xml:space="preserve">65,53 </t>
  </si>
  <si>
    <t xml:space="preserve">3 603,49 </t>
  </si>
  <si>
    <t xml:space="preserve">13,11 </t>
  </si>
  <si>
    <t xml:space="preserve">139,62 </t>
  </si>
  <si>
    <t xml:space="preserve">`(0,24) </t>
  </si>
  <si>
    <t xml:space="preserve">`(13,20) </t>
  </si>
  <si>
    <t xml:space="preserve">7,26 </t>
  </si>
  <si>
    <t xml:space="preserve">234,21 </t>
  </si>
  <si>
    <t xml:space="preserve">НР от ФОТ (85)  </t>
  </si>
  <si>
    <t xml:space="preserve">СП от ФОТ (43)  </t>
  </si>
  <si>
    <t xml:space="preserve">4,6938 </t>
  </si>
  <si>
    <t>1.1-1-165</t>
  </si>
  <si>
    <t>Грунтовка глифталевая, типа ГФ-021</t>
  </si>
  <si>
    <t xml:space="preserve">0,006918
0,76866*0,009</t>
  </si>
  <si>
    <t>185</t>
  </si>
  <si>
    <t xml:space="preserve">3.70-309-4
Поправка: Гл.6.Прил.2.2.п.2.2.6_06.00.01.07.001</t>
  </si>
  <si>
    <t>Масляная окраска белилами с добавлением колера металлических решеток, переплетов, труб, диаметром менее 50 мм и т.п. за два раза</t>
  </si>
  <si>
    <t>100 м2 окрашиваемой поверхности</t>
  </si>
  <si>
    <t xml:space="preserve">0,5837
(294*0,11+68*0,13+28*0,16+41*0,18+15*0,21+54*0,26-28*0,16-41*0,18) / 100</t>
  </si>
  <si>
    <t xml:space="preserve">683,34 </t>
  </si>
  <si>
    <t xml:space="preserve">37 576,87 </t>
  </si>
  <si>
    <t xml:space="preserve">1,82 </t>
  </si>
  <si>
    <t xml:space="preserve">29,70 </t>
  </si>
  <si>
    <t xml:space="preserve">`(0,28) </t>
  </si>
  <si>
    <t xml:space="preserve">`(15,40) </t>
  </si>
  <si>
    <t xml:space="preserve">0,28 </t>
  </si>
  <si>
    <t xml:space="preserve">4,19 </t>
  </si>
  <si>
    <t xml:space="preserve">СП от ФОТ (42)  </t>
  </si>
  <si>
    <t xml:space="preserve">43,3631 </t>
  </si>
  <si>
    <t>1.1-1-461</t>
  </si>
  <si>
    <t>Краска масляная жидкотертая (готовая к употреблению), для наружных и внутренних работ, цветная, типа МА-15</t>
  </si>
  <si>
    <t xml:space="preserve">0,014359
0,5837*0,0246</t>
  </si>
  <si>
    <t>1.1-1-732</t>
  </si>
  <si>
    <t>Олифа для окраски комбинированная, типа Оксоль</t>
  </si>
  <si>
    <t>кг</t>
  </si>
  <si>
    <t xml:space="preserve">1,57599
0,5837*2,7</t>
  </si>
  <si>
    <t>186</t>
  </si>
  <si>
    <t xml:space="preserve">3.70-309-3
Поправка: Гл.6.Прил.2.2.п.2.2.6_06.00.01.07.001</t>
  </si>
  <si>
    <t>Масляная окраска белилами с добавлением колера стальных балок, труб, диаметром более 50 мм и т.п. за два раза</t>
  </si>
  <si>
    <t xml:space="preserve">0,06636
(28*0,237) / 100</t>
  </si>
  <si>
    <t xml:space="preserve">43,81 </t>
  </si>
  <si>
    <t xml:space="preserve">2 409,11 </t>
  </si>
  <si>
    <t xml:space="preserve">0,21 </t>
  </si>
  <si>
    <t xml:space="preserve">3,43 </t>
  </si>
  <si>
    <t xml:space="preserve">`(0,03) </t>
  </si>
  <si>
    <t xml:space="preserve">`(1,65) </t>
  </si>
  <si>
    <t xml:space="preserve">0,03 </t>
  </si>
  <si>
    <t xml:space="preserve">0,45 </t>
  </si>
  <si>
    <t xml:space="preserve">2,816 </t>
  </si>
  <si>
    <t xml:space="preserve">0,001632
0,06636*0,0246</t>
  </si>
  <si>
    <t xml:space="preserve">0,179172
0,06636*2,7</t>
  </si>
  <si>
    <t>145</t>
  </si>
  <si>
    <t xml:space="preserve">3.20-32-6
Поправка: Гл.6.Прил.2.2.п.2.2.6_06.00.01.07.001</t>
  </si>
  <si>
    <t>Установка электрических завес воздушно-тепловых</t>
  </si>
  <si>
    <t>10 шт.</t>
  </si>
  <si>
    <t xml:space="preserve">0,1
((1/10)*10) / 10</t>
  </si>
  <si>
    <t xml:space="preserve">40,11 </t>
  </si>
  <si>
    <t xml:space="preserve">2 205,65 </t>
  </si>
  <si>
    <t xml:space="preserve">2,50 </t>
  </si>
  <si>
    <t xml:space="preserve">39,93 </t>
  </si>
  <si>
    <t>`(2,90)</t>
  </si>
  <si>
    <t xml:space="preserve">`(0,36) </t>
  </si>
  <si>
    <t xml:space="preserve">`(19,80) </t>
  </si>
  <si>
    <t xml:space="preserve">14,10 </t>
  </si>
  <si>
    <t xml:space="preserve">45,40 </t>
  </si>
  <si>
    <t xml:space="preserve">3,4247 </t>
  </si>
  <si>
    <t xml:space="preserve">146
О</t>
  </si>
  <si>
    <t>28.25.12.130 п. 21</t>
  </si>
  <si>
    <t>Тепловая завеса Т212Е20 12 кВт</t>
  </si>
  <si>
    <t>Итоги по разделу 3 Отопление :</t>
  </si>
  <si>
    <t xml:space="preserve">          Итого Поз. 110-111, 113-117, 117, 117-128, 132, 132, 134, 134-135, 135-136, 136-137, 137-138, 138, 143-144, 173, 173, 173, 189, 189, 189, 189-190, 190, 190, 190, 174, 174, 185, 185, 185-186, 186, 186, 145 с учетом НР и СП</t>
  </si>
  <si>
    <t xml:space="preserve">          Итого Поз. 146</t>
  </si>
  <si>
    <t xml:space="preserve">     Итого по разделу 3 Отопление</t>
  </si>
  <si>
    <t>Раздел 4. Кондиционирование</t>
  </si>
  <si>
    <t xml:space="preserve">155
О</t>
  </si>
  <si>
    <t>Сплит-система MSZ-AP35VGK/MUZ-AP35VG "Mitsubishi Electric"</t>
  </si>
  <si>
    <t xml:space="preserve">156
О</t>
  </si>
  <si>
    <t>28.25.12.130 п. 20</t>
  </si>
  <si>
    <t>Сплит-система MSZ-AP15VGK/MUZ-AP15VG "Mitsubishi Electric"</t>
  </si>
  <si>
    <t>165</t>
  </si>
  <si>
    <t xml:space="preserve">3.20-59-1
Поправка: Гл.6.Прил.2.2.п.2.2.6_06.00.01.07.001</t>
  </si>
  <si>
    <t>Установка наружного блока сплит-системы мощностью до 6,5 кВт на кронштейны</t>
  </si>
  <si>
    <t>1 блок</t>
  </si>
  <si>
    <t xml:space="preserve">13,35 </t>
  </si>
  <si>
    <t xml:space="preserve">734,12 </t>
  </si>
  <si>
    <t xml:space="preserve">0,85 </t>
  </si>
  <si>
    <t xml:space="preserve">11,05 </t>
  </si>
  <si>
    <t>`(0,06)</t>
  </si>
  <si>
    <t xml:space="preserve">`(0,08) </t>
  </si>
  <si>
    <t xml:space="preserve">`(4,40) </t>
  </si>
  <si>
    <t xml:space="preserve">98,58 </t>
  </si>
  <si>
    <t xml:space="preserve">580,64 </t>
  </si>
  <si>
    <t xml:space="preserve">0,989 </t>
  </si>
  <si>
    <t>166</t>
  </si>
  <si>
    <t>167</t>
  </si>
  <si>
    <t xml:space="preserve">3.20-58-1
Поправка: Гл.6.Прил.2.2.п.2.2.6_06.00.01.07.001</t>
  </si>
  <si>
    <t>Установка внутреннего блока сплит-системы настенного типа мощностью до 6,5 кВт</t>
  </si>
  <si>
    <t xml:space="preserve">95,93 </t>
  </si>
  <si>
    <t xml:space="preserve">5 275,19 </t>
  </si>
  <si>
    <t xml:space="preserve">1,18 </t>
  </si>
  <si>
    <t xml:space="preserve">13,75 </t>
  </si>
  <si>
    <t>`(0,05)</t>
  </si>
  <si>
    <t xml:space="preserve">`(0,06) </t>
  </si>
  <si>
    <t xml:space="preserve">`(3,30) </t>
  </si>
  <si>
    <t xml:space="preserve">289,06 </t>
  </si>
  <si>
    <t xml:space="preserve">2 055,22 </t>
  </si>
  <si>
    <t xml:space="preserve">7,4175 </t>
  </si>
  <si>
    <t>1.1-1-3640</t>
  </si>
  <si>
    <t>Трубки теплоизоляционные из вспененного каучука, для систем трубопроводов, диапазон температур применения от -200 до +110°C, коэффициент теплопроводности при температуре 0°C не более 0,032 Вт/(м х К), внутренний диаметр 10 мм, толщина 13 мм</t>
  </si>
  <si>
    <t xml:space="preserve">6,15
1*6,15</t>
  </si>
  <si>
    <t>1.23-25-813</t>
  </si>
  <si>
    <t>Кабель силовой ВВГнг(А)-LSLTх 4х1,5-1000</t>
  </si>
  <si>
    <t>км</t>
  </si>
  <si>
    <t xml:space="preserve">0,0031
1*0,0031</t>
  </si>
  <si>
    <t>168</t>
  </si>
  <si>
    <t>Итоги по разделу 4 Кондиционирование :</t>
  </si>
  <si>
    <t xml:space="preserve">          Итого Поз. 165-167, 167, 167-168, 168, 168 с учетом НР и СП</t>
  </si>
  <si>
    <t xml:space="preserve">          Итого Поз. 155-156</t>
  </si>
  <si>
    <t xml:space="preserve">     Итого по разделу 4 Кондиционирование</t>
  </si>
  <si>
    <t>Итого прямые затраты по смете в текущих ценах</t>
  </si>
  <si>
    <t>Итоги по смете:</t>
  </si>
  <si>
    <t xml:space="preserve">          Итого Поз. 15, 15, 18, 18-19, 19-20, 20, 187, 187-188, 188, 169, 169, 39, 39, 60, 60, 66-68, 80, 80-82, 82, 82, 82, 1, 4, 183-184, 175-176, 178, 180, 110-111, 113-117, 117, 117-128, 132, 132, 134, 134-135, 135-136, 136-137, 137-138, 138, 143-144, 173, 173, 173, 189, 189, 189, 189-190, 190, 190, 190, 174, 174, 185, 185, 185-186, 186, 186, 145, 165-167, 167, 167-168, 168, 168 с учетом НР и СП</t>
  </si>
  <si>
    <t xml:space="preserve">          Итого Поз. 69-72, 79, 2-3, 5-6, 170-172, 7-8, 146, 155-156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</si>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</sst>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608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768.66</v>
      </c>
      <c r="I12" s="28" t="n">
        <v>5551.4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1.16</v>
      </c>
      <c r="H13" s="8"/>
      <c r="I13" s="28" t="n">
        <v>43.78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378.49</v>
      </c>
      <c r="H14" s="8"/>
      <c r="I14" s="28" t="n">
        <v>2853.85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22.36</v>
      </c>
      <c r="H16" s="19"/>
      <c r="I16" s="28" t="n">
        <v>1229.3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1833.77</v>
      </c>
      <c r="H17" s="30"/>
      <c r="I17" s="31" t="n">
        <v>1833.77</v>
      </c>
      <c r="J17" s="32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2"/>
    </row>
    <row r="19" customHeight="true" ht="12.75" customFormat="true" s="0">
      <c r="A19" s="32" t="s">
        <v>20</v>
      </c>
      <c r="B19" s="32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2" t="s">
        <v>21</v>
      </c>
      <c r="B20" s="32"/>
      <c r="C20" s="25"/>
      <c r="E20" s="8"/>
      <c r="F20" s="32"/>
      <c r="G20" s="30"/>
      <c r="H20" s="30"/>
      <c r="I20" s="30"/>
      <c r="J20" s="22"/>
      <c r="K20" s="22"/>
    </row>
    <row r="21" customFormat="true" s="0">
      <c r="A21" s="33"/>
      <c r="B21" s="33"/>
    </row>
    <row r="22" customHeight="true" ht="36" customFormat="true" s="0">
      <c r="A22" s="34" t="s">
        <v>22</v>
      </c>
      <c r="B22" s="35" t="s">
        <v>23</v>
      </c>
      <c r="C22" s="34" t="s">
        <v>24</v>
      </c>
      <c r="D22" s="34" t="s">
        <v>25</v>
      </c>
      <c r="E22" s="36" t="s">
        <v>26</v>
      </c>
      <c r="F22" s="36" t="s">
        <v>27</v>
      </c>
      <c r="G22" s="36" t="s">
        <v>28</v>
      </c>
      <c r="H22" s="36" t="s">
        <v>29</v>
      </c>
      <c r="I22" s="36" t="s">
        <v>30</v>
      </c>
      <c r="J22" s="36" t="s">
        <v>31</v>
      </c>
      <c r="K22" s="34" t="s">
        <v>32</v>
      </c>
    </row>
    <row r="23" customHeight="true" ht="27" customFormat="true" s="0">
      <c r="A23" s="34"/>
      <c r="B23" s="37"/>
      <c r="C23" s="34"/>
      <c r="D23" s="34"/>
      <c r="E23" s="38"/>
      <c r="F23" s="38"/>
      <c r="G23" s="38"/>
      <c r="H23" s="38"/>
      <c r="I23" s="38"/>
      <c r="J23" s="38"/>
      <c r="K23" s="34"/>
    </row>
    <row r="24" customFormat="true" s="0">
      <c r="A24" s="34"/>
      <c r="B24" s="39"/>
      <c r="C24" s="34"/>
      <c r="D24" s="34"/>
      <c r="E24" s="40"/>
      <c r="F24" s="40"/>
      <c r="G24" s="40"/>
      <c r="H24" s="40"/>
      <c r="I24" s="40"/>
      <c r="J24" s="40"/>
      <c r="K24" s="34"/>
    </row>
    <row r="25" customHeight="true" ht="15" customFormat="true" s="0">
      <c r="A25" s="41" t="n">
        <v>1</v>
      </c>
      <c r="B25" s="42" t="n">
        <v>2</v>
      </c>
      <c r="C25" s="41" t="n">
        <v>3</v>
      </c>
      <c r="D25" s="41" t="n">
        <v>4</v>
      </c>
      <c r="E25" s="41" t="n">
        <v>5</v>
      </c>
      <c r="F25" s="41" t="n">
        <v>6</v>
      </c>
      <c r="G25" s="41" t="n">
        <v>7</v>
      </c>
      <c r="H25" s="41" t="n">
        <v>8</v>
      </c>
      <c r="I25" s="41" t="n">
        <v>9</v>
      </c>
      <c r="J25" s="41" t="n">
        <v>10</v>
      </c>
      <c r="K25" s="41" t="n">
        <v>11</v>
      </c>
    </row>
    <row r="26" ht="11.25" customFormat="true" s="0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0"/>
      <c r="M26" s="0"/>
      <c r="N26" s="0"/>
      <c r="O26" s="0"/>
      <c r="AW26" s="44" t="s">
        <v>33</v>
      </c>
    </row>
    <row r="27" customHeight="true" ht="0.75" customFormat="true" s="0">
      <c r="A27" s="45"/>
      <c r="B27" s="46"/>
      <c r="C27" s="47"/>
      <c r="D27" s="48"/>
      <c r="E27" s="49"/>
      <c r="F27" s="49"/>
      <c r="G27" s="48"/>
      <c r="H27" s="48"/>
      <c r="I27" s="49"/>
      <c r="J27" s="48"/>
      <c r="K27" s="49"/>
      <c r="L27" s="0"/>
      <c r="M27" s="0"/>
      <c r="N27" s="0"/>
      <c r="O27" s="0"/>
      <c r="AW27" s="44"/>
    </row>
    <row r="28" ht="11.25" customFormat="true" s="0">
      <c r="A28" s="50"/>
      <c r="B28" s="51"/>
      <c r="C28" s="52" t="s">
        <v>34</v>
      </c>
      <c r="D28" s="52"/>
      <c r="E28" s="52"/>
      <c r="F28" s="52"/>
      <c r="G28" s="52"/>
      <c r="H28" s="52"/>
      <c r="I28" s="53"/>
      <c r="J28" s="54"/>
      <c r="K28" s="53"/>
      <c r="L28" s="0"/>
      <c r="M28" s="0"/>
      <c r="N28" s="0"/>
      <c r="O28" s="0"/>
      <c r="AW28" s="44"/>
      <c r="AX28" s="55" t="s">
        <v>34</v>
      </c>
    </row>
    <row r="29" ht="11.25" customFormat="true" s="0">
      <c r="A29" s="50"/>
      <c r="B29" s="51"/>
      <c r="C29" s="52" t="s">
        <v>35</v>
      </c>
      <c r="D29" s="52"/>
      <c r="E29" s="52"/>
      <c r="F29" s="52"/>
      <c r="G29" s="52"/>
      <c r="H29" s="52"/>
      <c r="I29" s="53"/>
      <c r="J29" s="54"/>
      <c r="K29" s="53"/>
      <c r="L29" s="0"/>
      <c r="M29" s="0"/>
      <c r="N29" s="0"/>
      <c r="O29" s="0"/>
      <c r="AW29" s="44"/>
      <c r="AX29" s="55" t="s">
        <v>35</v>
      </c>
    </row>
    <row r="30" ht="11.25" customFormat="true" s="0">
      <c r="A30" s="50"/>
      <c r="B30" s="51"/>
      <c r="C30" s="56" t="s">
        <v>36</v>
      </c>
      <c r="D30" s="56"/>
      <c r="E30" s="56"/>
      <c r="F30" s="56"/>
      <c r="G30" s="56"/>
      <c r="H30" s="56"/>
      <c r="I30" s="57"/>
      <c r="J30" s="58"/>
      <c r="K30" s="57"/>
      <c r="L30" s="0"/>
      <c r="M30" s="0"/>
      <c r="N30" s="0"/>
      <c r="O30" s="0"/>
      <c r="AW30" s="44"/>
      <c r="AX30" s="55"/>
      <c r="AY30" s="59" t="s">
        <v>36</v>
      </c>
    </row>
    <row r="31" ht="11.25" customFormat="true" s="0">
      <c r="A31" s="50"/>
      <c r="B31" s="51"/>
      <c r="C31" s="56" t="s">
        <v>37</v>
      </c>
      <c r="D31" s="56"/>
      <c r="E31" s="56"/>
      <c r="F31" s="56"/>
      <c r="G31" s="56"/>
      <c r="H31" s="56"/>
      <c r="I31" s="57"/>
      <c r="J31" s="58"/>
      <c r="K31" s="57"/>
      <c r="L31" s="0"/>
      <c r="M31" s="0"/>
      <c r="N31" s="0"/>
      <c r="O31" s="0"/>
      <c r="AW31" s="44"/>
      <c r="AX31" s="55"/>
      <c r="AY31" s="59" t="s">
        <v>37</v>
      </c>
    </row>
    <row r="32" ht="11.25" customFormat="true" s="0">
      <c r="A32" s="50"/>
      <c r="B32" s="51"/>
      <c r="C32" s="60" t="s">
        <v>38</v>
      </c>
      <c r="D32" s="60"/>
      <c r="E32" s="60"/>
      <c r="F32" s="60"/>
      <c r="G32" s="60"/>
      <c r="H32" s="60"/>
      <c r="I32" s="61"/>
      <c r="J32" s="62"/>
      <c r="K32" s="61"/>
      <c r="L32" s="0"/>
      <c r="M32" s="0"/>
      <c r="N32" s="0"/>
      <c r="O32" s="0"/>
      <c r="AW32" s="44"/>
      <c r="AX32" s="55"/>
      <c r="AY32" s="59"/>
      <c r="AZ32" s="63" t="s">
        <v>38</v>
      </c>
    </row>
    <row r="33" ht="11.25" customFormat="true" s="0">
      <c r="A33" s="43" t="s">
        <v>39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0"/>
      <c r="M33" s="0"/>
      <c r="N33" s="0"/>
      <c r="O33" s="0"/>
      <c r="AW33" s="44" t="s">
        <v>39</v>
      </c>
      <c r="AX33" s="55"/>
      <c r="AY33" s="59"/>
      <c r="AZ33" s="63"/>
    </row>
    <row r="34" ht="45" customFormat="true" s="0">
      <c r="A34" s="64" t="s">
        <v>40</v>
      </c>
      <c r="B34" s="65" t="s">
        <v>41</v>
      </c>
      <c r="C34" s="66" t="s">
        <v>42</v>
      </c>
      <c r="D34" s="67" t="s">
        <v>43</v>
      </c>
      <c r="E34" s="68" t="s">
        <v>44</v>
      </c>
      <c r="F34" s="69" t="n">
        <v>2495.51</v>
      </c>
      <c r="G34" s="70"/>
      <c r="H34" s="70"/>
      <c r="I34" s="68"/>
      <c r="J34" s="70"/>
      <c r="K34" s="68"/>
      <c r="L34" s="0"/>
      <c r="M34" s="0"/>
      <c r="N34" s="0"/>
      <c r="O34" s="0"/>
      <c r="AW34" s="44"/>
      <c r="AX34" s="55"/>
      <c r="AY34" s="59"/>
      <c r="AZ34" s="63"/>
    </row>
    <row r="35" ht="11.25" customFormat="true" s="0">
      <c r="A35" s="34"/>
      <c r="B35" s="34"/>
      <c r="C35" s="71" t="s">
        <v>45</v>
      </c>
      <c r="D35" s="72"/>
      <c r="E35" s="57"/>
      <c r="F35" s="73" t="n">
        <v>1830.44</v>
      </c>
      <c r="G35" s="74" t="n">
        <v>1.15</v>
      </c>
      <c r="H35" s="75"/>
      <c r="I35" s="57" t="s">
        <v>46</v>
      </c>
      <c r="J35" s="74" t="n">
        <v>54.99</v>
      </c>
      <c r="K35" s="57" t="s">
        <v>47</v>
      </c>
      <c r="L35" s="0"/>
      <c r="M35" s="0"/>
      <c r="N35" s="0"/>
      <c r="O35" s="0"/>
      <c r="AW35" s="44"/>
      <c r="AX35" s="55"/>
      <c r="AY35" s="59"/>
      <c r="AZ35" s="63"/>
    </row>
    <row r="36" ht="11.25" customFormat="true" s="0">
      <c r="A36" s="34"/>
      <c r="B36" s="34"/>
      <c r="C36" s="71" t="s">
        <v>48</v>
      </c>
      <c r="D36" s="72"/>
      <c r="E36" s="57"/>
      <c r="F36" s="76" t="n">
        <v>165.76</v>
      </c>
      <c r="G36" s="74" t="n">
        <v>1.25</v>
      </c>
      <c r="H36" s="75"/>
      <c r="I36" s="57" t="s">
        <v>49</v>
      </c>
      <c r="J36" s="74" t="n">
        <v>14.53</v>
      </c>
      <c r="K36" s="57" t="s">
        <v>50</v>
      </c>
      <c r="L36" s="0"/>
      <c r="M36" s="0"/>
      <c r="N36" s="0"/>
      <c r="O36" s="0"/>
      <c r="AW36" s="44"/>
      <c r="AX36" s="55"/>
      <c r="AY36" s="59"/>
      <c r="AZ36" s="63"/>
    </row>
    <row r="37" ht="11.25" customFormat="true" s="0">
      <c r="A37" s="34"/>
      <c r="B37" s="34"/>
      <c r="C37" s="71" t="s">
        <v>51</v>
      </c>
      <c r="D37" s="72"/>
      <c r="E37" s="57"/>
      <c r="F37" s="57" t="s">
        <v>52</v>
      </c>
      <c r="G37" s="74" t="n">
        <v>1.25</v>
      </c>
      <c r="H37" s="75"/>
      <c r="I37" s="57" t="s">
        <v>53</v>
      </c>
      <c r="J37" s="74" t="n">
        <v>54.99</v>
      </c>
      <c r="K37" s="57" t="s">
        <v>54</v>
      </c>
      <c r="L37" s="0"/>
      <c r="M37" s="0"/>
      <c r="N37" s="0"/>
      <c r="O37" s="0"/>
      <c r="AW37" s="44"/>
      <c r="AX37" s="55"/>
      <c r="AY37" s="59"/>
      <c r="AZ37" s="63"/>
    </row>
    <row r="38" ht="11.25" customFormat="true" s="0">
      <c r="A38" s="34"/>
      <c r="B38" s="34"/>
      <c r="C38" s="71" t="s">
        <v>55</v>
      </c>
      <c r="D38" s="72"/>
      <c r="E38" s="57"/>
      <c r="F38" s="76" t="n">
        <v>499.31</v>
      </c>
      <c r="G38" s="75"/>
      <c r="H38" s="75"/>
      <c r="I38" s="57" t="s">
        <v>56</v>
      </c>
      <c r="J38" s="77" t="n">
        <v>6.7</v>
      </c>
      <c r="K38" s="57" t="s">
        <v>57</v>
      </c>
      <c r="L38" s="0"/>
      <c r="M38" s="0"/>
      <c r="N38" s="0"/>
      <c r="O38" s="0"/>
      <c r="AW38" s="44"/>
      <c r="AX38" s="55"/>
      <c r="AY38" s="59"/>
      <c r="AZ38" s="63"/>
    </row>
    <row r="39" ht="11.25" customFormat="true" s="0">
      <c r="A39" s="34"/>
      <c r="B39" s="34"/>
      <c r="C39" s="71" t="s">
        <v>58</v>
      </c>
      <c r="D39" s="72" t="s">
        <v>59</v>
      </c>
      <c r="E39" s="78" t="n">
        <v>109</v>
      </c>
      <c r="F39" s="57"/>
      <c r="G39" s="75"/>
      <c r="H39" s="75"/>
      <c r="I39" s="76" t="n">
        <v>436.68</v>
      </c>
      <c r="J39" s="79" t="n">
        <v>109</v>
      </c>
      <c r="K39" s="73" t="n">
        <v>24012.81</v>
      </c>
      <c r="L39" s="0"/>
      <c r="M39" s="0"/>
      <c r="N39" s="0"/>
      <c r="O39" s="0"/>
      <c r="AW39" s="44"/>
      <c r="AX39" s="55"/>
      <c r="AY39" s="59"/>
      <c r="AZ39" s="63"/>
    </row>
    <row r="40" ht="11.25" customFormat="true" s="0">
      <c r="A40" s="34"/>
      <c r="B40" s="34"/>
      <c r="C40" s="71" t="s">
        <v>60</v>
      </c>
      <c r="D40" s="72" t="s">
        <v>59</v>
      </c>
      <c r="E40" s="78" t="n">
        <v>61</v>
      </c>
      <c r="F40" s="57"/>
      <c r="G40" s="75"/>
      <c r="H40" s="75"/>
      <c r="I40" s="76" t="n">
        <v>244.38</v>
      </c>
      <c r="J40" s="79" t="n">
        <v>61</v>
      </c>
      <c r="K40" s="73" t="n">
        <v>13438.36</v>
      </c>
      <c r="L40" s="0"/>
      <c r="M40" s="0"/>
      <c r="N40" s="0"/>
      <c r="O40" s="0"/>
      <c r="AW40" s="44"/>
      <c r="AX40" s="55"/>
      <c r="AY40" s="59"/>
      <c r="AZ40" s="63"/>
    </row>
    <row r="41" ht="11.25" customFormat="true" s="0">
      <c r="A41" s="34"/>
      <c r="B41" s="34"/>
      <c r="C41" s="71" t="s">
        <v>61</v>
      </c>
      <c r="D41" s="72" t="s">
        <v>62</v>
      </c>
      <c r="E41" s="80" t="n">
        <v>161.7</v>
      </c>
      <c r="F41" s="76" t="n">
        <v>161.7</v>
      </c>
      <c r="G41" s="74" t="n">
        <v>1.15</v>
      </c>
      <c r="H41" s="75"/>
      <c r="I41" s="57" t="s">
        <v>63</v>
      </c>
      <c r="J41" s="75"/>
      <c r="K41" s="57" t="s">
        <v>64</v>
      </c>
      <c r="L41" s="0"/>
      <c r="M41" s="0"/>
      <c r="N41" s="0"/>
      <c r="O41" s="0"/>
      <c r="AW41" s="44"/>
      <c r="AX41" s="55"/>
      <c r="AY41" s="59"/>
      <c r="AZ41" s="63"/>
    </row>
    <row r="42" ht="11.25" customFormat="true" s="0">
      <c r="A42" s="81"/>
      <c r="B42" s="81"/>
      <c r="C42" s="82" t="s">
        <v>65</v>
      </c>
      <c r="D42" s="81"/>
      <c r="E42" s="61"/>
      <c r="F42" s="61"/>
      <c r="G42" s="83"/>
      <c r="H42" s="83"/>
      <c r="I42" s="84" t="n">
        <v>1210.47</v>
      </c>
      <c r="J42" s="83"/>
      <c r="K42" s="84" t="n">
        <v>60444.45</v>
      </c>
      <c r="L42" s="0"/>
      <c r="M42" s="0"/>
      <c r="N42" s="0"/>
      <c r="O42" s="0"/>
      <c r="AW42" s="44"/>
      <c r="AX42" s="55"/>
      <c r="AY42" s="59"/>
      <c r="AZ42" s="63"/>
    </row>
    <row r="43" ht="45" customFormat="true" s="0">
      <c r="A43" s="64" t="s">
        <v>40</v>
      </c>
      <c r="B43" s="65" t="s">
        <v>66</v>
      </c>
      <c r="C43" s="66" t="s">
        <v>67</v>
      </c>
      <c r="D43" s="67" t="s">
        <v>68</v>
      </c>
      <c r="E43" s="85" t="n">
        <v>18.83</v>
      </c>
      <c r="F43" s="85" t="n">
        <v>610.79</v>
      </c>
      <c r="G43" s="70"/>
      <c r="H43" s="70"/>
      <c r="I43" s="69" t="n">
        <v>11501.18</v>
      </c>
      <c r="J43" s="86" t="n">
        <v>5.14</v>
      </c>
      <c r="K43" s="69" t="n">
        <v>59116.07</v>
      </c>
      <c r="L43" s="0"/>
      <c r="M43" s="0"/>
      <c r="N43" s="0"/>
      <c r="O43" s="0"/>
      <c r="AW43" s="44"/>
      <c r="AX43" s="55"/>
      <c r="AY43" s="59"/>
      <c r="AZ43" s="63"/>
    </row>
    <row r="44" ht="45" customFormat="true" s="0">
      <c r="A44" s="64" t="s">
        <v>69</v>
      </c>
      <c r="B44" s="65" t="s">
        <v>70</v>
      </c>
      <c r="C44" s="66" t="s">
        <v>71</v>
      </c>
      <c r="D44" s="67" t="s">
        <v>43</v>
      </c>
      <c r="E44" s="68" t="s">
        <v>72</v>
      </c>
      <c r="F44" s="69" t="n">
        <v>1348.48</v>
      </c>
      <c r="G44" s="70"/>
      <c r="H44" s="70"/>
      <c r="I44" s="68"/>
      <c r="J44" s="70"/>
      <c r="K44" s="68"/>
      <c r="L44" s="0"/>
      <c r="M44" s="0"/>
      <c r="N44" s="0"/>
      <c r="O44" s="0"/>
      <c r="AW44" s="44"/>
      <c r="AX44" s="55"/>
      <c r="AY44" s="59"/>
      <c r="AZ44" s="63"/>
    </row>
    <row r="45" ht="11.25" customFormat="true" s="0">
      <c r="A45" s="34"/>
      <c r="B45" s="34"/>
      <c r="C45" s="71" t="s">
        <v>45</v>
      </c>
      <c r="D45" s="72"/>
      <c r="E45" s="57"/>
      <c r="F45" s="73" t="n">
        <v>1149.91</v>
      </c>
      <c r="G45" s="74" t="n">
        <v>1.15</v>
      </c>
      <c r="H45" s="75"/>
      <c r="I45" s="57" t="s">
        <v>73</v>
      </c>
      <c r="J45" s="74" t="n">
        <v>54.99</v>
      </c>
      <c r="K45" s="57" t="s">
        <v>74</v>
      </c>
      <c r="L45" s="0"/>
      <c r="M45" s="0"/>
      <c r="N45" s="0"/>
      <c r="O45" s="0"/>
      <c r="AW45" s="44"/>
      <c r="AX45" s="55"/>
      <c r="AY45" s="59"/>
      <c r="AZ45" s="63"/>
    </row>
    <row r="46" ht="11.25" customFormat="true" s="0">
      <c r="A46" s="34"/>
      <c r="B46" s="34"/>
      <c r="C46" s="71" t="s">
        <v>48</v>
      </c>
      <c r="D46" s="72"/>
      <c r="E46" s="57"/>
      <c r="F46" s="76" t="n">
        <v>69.08</v>
      </c>
      <c r="G46" s="74" t="n">
        <v>1.25</v>
      </c>
      <c r="H46" s="75"/>
      <c r="I46" s="57" t="s">
        <v>75</v>
      </c>
      <c r="J46" s="74" t="n">
        <v>14.25</v>
      </c>
      <c r="K46" s="57" t="s">
        <v>76</v>
      </c>
      <c r="L46" s="0"/>
      <c r="M46" s="0"/>
      <c r="N46" s="0"/>
      <c r="O46" s="0"/>
      <c r="AW46" s="44"/>
      <c r="AX46" s="55"/>
      <c r="AY46" s="59"/>
      <c r="AZ46" s="63"/>
    </row>
    <row r="47" ht="11.25" customFormat="true" s="0">
      <c r="A47" s="34"/>
      <c r="B47" s="34"/>
      <c r="C47" s="71" t="s">
        <v>51</v>
      </c>
      <c r="D47" s="72"/>
      <c r="E47" s="57"/>
      <c r="F47" s="57" t="s">
        <v>77</v>
      </c>
      <c r="G47" s="74" t="n">
        <v>1.25</v>
      </c>
      <c r="H47" s="75"/>
      <c r="I47" s="57" t="s">
        <v>78</v>
      </c>
      <c r="J47" s="74" t="n">
        <v>54.99</v>
      </c>
      <c r="K47" s="57" t="s">
        <v>79</v>
      </c>
      <c r="L47" s="0"/>
      <c r="M47" s="0"/>
      <c r="N47" s="0"/>
      <c r="O47" s="0"/>
      <c r="AW47" s="44"/>
      <c r="AX47" s="55"/>
      <c r="AY47" s="59"/>
      <c r="AZ47" s="63"/>
    </row>
    <row r="48" ht="11.25" customFormat="true" s="0">
      <c r="A48" s="34"/>
      <c r="B48" s="34"/>
      <c r="C48" s="71" t="s">
        <v>55</v>
      </c>
      <c r="D48" s="72"/>
      <c r="E48" s="57"/>
      <c r="F48" s="76" t="n">
        <v>129.49</v>
      </c>
      <c r="G48" s="75"/>
      <c r="H48" s="75"/>
      <c r="I48" s="57" t="s">
        <v>80</v>
      </c>
      <c r="J48" s="74" t="n">
        <v>4.74</v>
      </c>
      <c r="K48" s="57" t="s">
        <v>81</v>
      </c>
      <c r="L48" s="0"/>
      <c r="M48" s="0"/>
      <c r="N48" s="0"/>
      <c r="O48" s="0"/>
      <c r="AW48" s="44"/>
      <c r="AX48" s="55"/>
      <c r="AY48" s="59"/>
      <c r="AZ48" s="63"/>
    </row>
    <row r="49" ht="11.25" customFormat="true" s="0">
      <c r="A49" s="34"/>
      <c r="B49" s="34"/>
      <c r="C49" s="71" t="s">
        <v>58</v>
      </c>
      <c r="D49" s="72" t="s">
        <v>59</v>
      </c>
      <c r="E49" s="78" t="n">
        <v>109</v>
      </c>
      <c r="F49" s="57"/>
      <c r="G49" s="75"/>
      <c r="H49" s="75"/>
      <c r="I49" s="73" t="n">
        <v>2171.52</v>
      </c>
      <c r="J49" s="79" t="n">
        <v>109</v>
      </c>
      <c r="K49" s="73" t="n">
        <v>119411.88</v>
      </c>
      <c r="L49" s="0"/>
      <c r="M49" s="0"/>
      <c r="N49" s="0"/>
      <c r="O49" s="0"/>
      <c r="AW49" s="44"/>
      <c r="AX49" s="55"/>
      <c r="AY49" s="59"/>
      <c r="AZ49" s="63"/>
    </row>
    <row r="50" ht="11.25" customFormat="true" s="0">
      <c r="A50" s="34"/>
      <c r="B50" s="34"/>
      <c r="C50" s="71" t="s">
        <v>60</v>
      </c>
      <c r="D50" s="72" t="s">
        <v>59</v>
      </c>
      <c r="E50" s="78" t="n">
        <v>61</v>
      </c>
      <c r="F50" s="57"/>
      <c r="G50" s="75"/>
      <c r="H50" s="75"/>
      <c r="I50" s="73" t="n">
        <v>1215.25</v>
      </c>
      <c r="J50" s="79" t="n">
        <v>61</v>
      </c>
      <c r="K50" s="73" t="n">
        <v>66826.83</v>
      </c>
      <c r="L50" s="0"/>
      <c r="M50" s="0"/>
      <c r="N50" s="0"/>
      <c r="O50" s="0"/>
      <c r="AW50" s="44"/>
      <c r="AX50" s="55"/>
      <c r="AY50" s="59"/>
      <c r="AZ50" s="63"/>
    </row>
    <row r="51" ht="11.25" customFormat="true" s="0">
      <c r="A51" s="34"/>
      <c r="B51" s="34"/>
      <c r="C51" s="71" t="s">
        <v>61</v>
      </c>
      <c r="D51" s="72" t="s">
        <v>62</v>
      </c>
      <c r="E51" s="76" t="n">
        <v>96.63</v>
      </c>
      <c r="F51" s="76" t="n">
        <v>96.63</v>
      </c>
      <c r="G51" s="74" t="n">
        <v>1.15</v>
      </c>
      <c r="H51" s="75"/>
      <c r="I51" s="57" t="s">
        <v>63</v>
      </c>
      <c r="J51" s="75"/>
      <c r="K51" s="57" t="s">
        <v>82</v>
      </c>
      <c r="L51" s="0"/>
      <c r="M51" s="0"/>
      <c r="N51" s="0"/>
      <c r="O51" s="0"/>
      <c r="AW51" s="44"/>
      <c r="AX51" s="55"/>
      <c r="AY51" s="59"/>
      <c r="AZ51" s="63"/>
    </row>
    <row r="52" ht="11.25" customFormat="true" s="0">
      <c r="A52" s="81"/>
      <c r="B52" s="81"/>
      <c r="C52" s="82" t="s">
        <v>65</v>
      </c>
      <c r="D52" s="81"/>
      <c r="E52" s="61"/>
      <c r="F52" s="61"/>
      <c r="G52" s="83"/>
      <c r="H52" s="83"/>
      <c r="I52" s="84" t="n">
        <v>5687.98</v>
      </c>
      <c r="J52" s="83"/>
      <c r="K52" s="84" t="n">
        <v>297785.03</v>
      </c>
      <c r="L52" s="0"/>
      <c r="M52" s="0"/>
      <c r="N52" s="0"/>
      <c r="O52" s="0"/>
      <c r="AW52" s="44"/>
      <c r="AX52" s="55"/>
      <c r="AY52" s="59"/>
      <c r="AZ52" s="63"/>
    </row>
    <row r="53" ht="33.75" customFormat="true" s="0">
      <c r="A53" s="64" t="s">
        <v>69</v>
      </c>
      <c r="B53" s="65" t="s">
        <v>83</v>
      </c>
      <c r="C53" s="66" t="s">
        <v>84</v>
      </c>
      <c r="D53" s="67" t="s">
        <v>68</v>
      </c>
      <c r="E53" s="87" t="n">
        <v>149.6</v>
      </c>
      <c r="F53" s="85" t="n">
        <v>85.48</v>
      </c>
      <c r="G53" s="70"/>
      <c r="H53" s="70"/>
      <c r="I53" s="69" t="n">
        <v>12787.81</v>
      </c>
      <c r="J53" s="86" t="n">
        <v>7.96</v>
      </c>
      <c r="K53" s="69" t="n">
        <v>101790.97</v>
      </c>
      <c r="L53" s="0"/>
      <c r="M53" s="0"/>
      <c r="N53" s="0"/>
      <c r="O53" s="0"/>
      <c r="AW53" s="44"/>
      <c r="AX53" s="55"/>
      <c r="AY53" s="59"/>
      <c r="AZ53" s="63"/>
    </row>
    <row r="54" ht="45" customFormat="true" s="0">
      <c r="A54" s="64" t="s">
        <v>85</v>
      </c>
      <c r="B54" s="65" t="s">
        <v>86</v>
      </c>
      <c r="C54" s="66" t="s">
        <v>87</v>
      </c>
      <c r="D54" s="67" t="s">
        <v>43</v>
      </c>
      <c r="E54" s="68" t="s">
        <v>88</v>
      </c>
      <c r="F54" s="69" t="n">
        <v>1391.1</v>
      </c>
      <c r="G54" s="70"/>
      <c r="H54" s="70"/>
      <c r="I54" s="68"/>
      <c r="J54" s="70"/>
      <c r="K54" s="68"/>
      <c r="L54" s="0"/>
      <c r="M54" s="0"/>
      <c r="N54" s="0"/>
      <c r="O54" s="0"/>
      <c r="AW54" s="44"/>
      <c r="AX54" s="55"/>
      <c r="AY54" s="59"/>
      <c r="AZ54" s="63"/>
    </row>
    <row r="55" ht="11.25" customFormat="true" s="0">
      <c r="A55" s="34"/>
      <c r="B55" s="34"/>
      <c r="C55" s="71" t="s">
        <v>45</v>
      </c>
      <c r="D55" s="72"/>
      <c r="E55" s="57"/>
      <c r="F55" s="73" t="n">
        <v>1148.9</v>
      </c>
      <c r="G55" s="74" t="n">
        <v>1.15</v>
      </c>
      <c r="H55" s="75"/>
      <c r="I55" s="57" t="s">
        <v>89</v>
      </c>
      <c r="J55" s="74" t="n">
        <v>54.99</v>
      </c>
      <c r="K55" s="57" t="s">
        <v>90</v>
      </c>
      <c r="L55" s="0"/>
      <c r="M55" s="0"/>
      <c r="N55" s="0"/>
      <c r="O55" s="0"/>
      <c r="AW55" s="44"/>
      <c r="AX55" s="55"/>
      <c r="AY55" s="59"/>
      <c r="AZ55" s="63"/>
    </row>
    <row r="56" ht="11.25" customFormat="true" s="0">
      <c r="A56" s="34"/>
      <c r="B56" s="34"/>
      <c r="C56" s="71" t="s">
        <v>48</v>
      </c>
      <c r="D56" s="72"/>
      <c r="E56" s="57"/>
      <c r="F56" s="76" t="n">
        <v>69.47</v>
      </c>
      <c r="G56" s="74" t="n">
        <v>1.25</v>
      </c>
      <c r="H56" s="75"/>
      <c r="I56" s="57" t="s">
        <v>91</v>
      </c>
      <c r="J56" s="74" t="n">
        <v>14.22</v>
      </c>
      <c r="K56" s="57" t="s">
        <v>92</v>
      </c>
      <c r="L56" s="0"/>
      <c r="M56" s="0"/>
      <c r="N56" s="0"/>
      <c r="O56" s="0"/>
      <c r="AW56" s="44"/>
      <c r="AX56" s="55"/>
      <c r="AY56" s="59"/>
      <c r="AZ56" s="63"/>
    </row>
    <row r="57" ht="11.25" customFormat="true" s="0">
      <c r="A57" s="34"/>
      <c r="B57" s="34"/>
      <c r="C57" s="71" t="s">
        <v>51</v>
      </c>
      <c r="D57" s="72"/>
      <c r="E57" s="57"/>
      <c r="F57" s="57" t="s">
        <v>77</v>
      </c>
      <c r="G57" s="74" t="n">
        <v>1.25</v>
      </c>
      <c r="H57" s="75"/>
      <c r="I57" s="57" t="s">
        <v>93</v>
      </c>
      <c r="J57" s="74" t="n">
        <v>54.99</v>
      </c>
      <c r="K57" s="57" t="s">
        <v>94</v>
      </c>
      <c r="L57" s="0"/>
      <c r="M57" s="0"/>
      <c r="N57" s="0"/>
      <c r="O57" s="0"/>
      <c r="AW57" s="44"/>
      <c r="AX57" s="55"/>
      <c r="AY57" s="59"/>
      <c r="AZ57" s="63"/>
    </row>
    <row r="58" ht="11.25" customFormat="true" s="0">
      <c r="A58" s="34"/>
      <c r="B58" s="34"/>
      <c r="C58" s="71" t="s">
        <v>55</v>
      </c>
      <c r="D58" s="72"/>
      <c r="E58" s="57"/>
      <c r="F58" s="76" t="n">
        <v>172.73</v>
      </c>
      <c r="G58" s="75"/>
      <c r="H58" s="75"/>
      <c r="I58" s="57" t="s">
        <v>95</v>
      </c>
      <c r="J58" s="74" t="n">
        <v>4.68</v>
      </c>
      <c r="K58" s="57" t="s">
        <v>96</v>
      </c>
      <c r="L58" s="0"/>
      <c r="M58" s="0"/>
      <c r="N58" s="0"/>
      <c r="O58" s="0"/>
      <c r="AW58" s="44"/>
      <c r="AX58" s="55"/>
      <c r="AY58" s="59"/>
      <c r="AZ58" s="63"/>
    </row>
    <row r="59" ht="11.25" customFormat="true" s="0">
      <c r="A59" s="34"/>
      <c r="B59" s="34"/>
      <c r="C59" s="71" t="s">
        <v>58</v>
      </c>
      <c r="D59" s="72" t="s">
        <v>59</v>
      </c>
      <c r="E59" s="78" t="n">
        <v>109</v>
      </c>
      <c r="F59" s="57"/>
      <c r="G59" s="75"/>
      <c r="H59" s="75"/>
      <c r="I59" s="76" t="n">
        <v>404.62</v>
      </c>
      <c r="J59" s="79" t="n">
        <v>109</v>
      </c>
      <c r="K59" s="73" t="n">
        <v>22249.98</v>
      </c>
      <c r="L59" s="0"/>
      <c r="M59" s="0"/>
      <c r="N59" s="0"/>
      <c r="O59" s="0"/>
      <c r="AW59" s="44"/>
      <c r="AX59" s="55"/>
      <c r="AY59" s="59"/>
      <c r="AZ59" s="63"/>
    </row>
    <row r="60" ht="11.25" customFormat="true" s="0">
      <c r="A60" s="34"/>
      <c r="B60" s="34"/>
      <c r="C60" s="71" t="s">
        <v>60</v>
      </c>
      <c r="D60" s="72" t="s">
        <v>59</v>
      </c>
      <c r="E60" s="78" t="n">
        <v>61</v>
      </c>
      <c r="F60" s="57"/>
      <c r="G60" s="75"/>
      <c r="H60" s="75"/>
      <c r="I60" s="76" t="n">
        <v>226.44</v>
      </c>
      <c r="J60" s="79" t="n">
        <v>61</v>
      </c>
      <c r="K60" s="73" t="n">
        <v>12451.83</v>
      </c>
      <c r="L60" s="0"/>
      <c r="M60" s="0"/>
      <c r="N60" s="0"/>
      <c r="O60" s="0"/>
      <c r="AW60" s="44"/>
      <c r="AX60" s="55"/>
      <c r="AY60" s="59"/>
      <c r="AZ60" s="63"/>
    </row>
    <row r="61" ht="11.25" customFormat="true" s="0">
      <c r="A61" s="34"/>
      <c r="B61" s="34"/>
      <c r="C61" s="71" t="s">
        <v>61</v>
      </c>
      <c r="D61" s="72" t="s">
        <v>62</v>
      </c>
      <c r="E61" s="76" t="n">
        <v>96.29</v>
      </c>
      <c r="F61" s="76" t="n">
        <v>96.29</v>
      </c>
      <c r="G61" s="74" t="n">
        <v>1.15</v>
      </c>
      <c r="H61" s="75"/>
      <c r="I61" s="57" t="s">
        <v>63</v>
      </c>
      <c r="J61" s="75"/>
      <c r="K61" s="57" t="s">
        <v>97</v>
      </c>
      <c r="L61" s="0"/>
      <c r="M61" s="0"/>
      <c r="N61" s="0"/>
      <c r="O61" s="0"/>
      <c r="AW61" s="44"/>
      <c r="AX61" s="55"/>
      <c r="AY61" s="59"/>
      <c r="AZ61" s="63"/>
    </row>
    <row r="62" ht="11.25" customFormat="true" s="0">
      <c r="A62" s="81"/>
      <c r="B62" s="81"/>
      <c r="C62" s="82" t="s">
        <v>65</v>
      </c>
      <c r="D62" s="81"/>
      <c r="E62" s="61"/>
      <c r="F62" s="61"/>
      <c r="G62" s="83"/>
      <c r="H62" s="83"/>
      <c r="I62" s="84" t="n">
        <v>1072.1</v>
      </c>
      <c r="J62" s="83"/>
      <c r="K62" s="84" t="n">
        <v>55542.3</v>
      </c>
      <c r="L62" s="0"/>
      <c r="M62" s="0"/>
      <c r="N62" s="0"/>
      <c r="O62" s="0"/>
      <c r="AW62" s="44"/>
      <c r="AX62" s="55"/>
      <c r="AY62" s="59"/>
      <c r="AZ62" s="63"/>
    </row>
    <row r="63" ht="33.75" customFormat="true" s="0">
      <c r="A63" s="64" t="s">
        <v>85</v>
      </c>
      <c r="B63" s="65" t="s">
        <v>83</v>
      </c>
      <c r="C63" s="66" t="s">
        <v>84</v>
      </c>
      <c r="D63" s="67" t="s">
        <v>68</v>
      </c>
      <c r="E63" s="87" t="n">
        <v>27.9</v>
      </c>
      <c r="F63" s="85" t="n">
        <v>85.48</v>
      </c>
      <c r="G63" s="70"/>
      <c r="H63" s="70"/>
      <c r="I63" s="69" t="n">
        <v>2384.89</v>
      </c>
      <c r="J63" s="86" t="n">
        <v>7.96</v>
      </c>
      <c r="K63" s="69" t="n">
        <v>18983.72</v>
      </c>
      <c r="L63" s="0"/>
      <c r="M63" s="0"/>
      <c r="N63" s="0"/>
      <c r="O63" s="0"/>
      <c r="AW63" s="44"/>
      <c r="AX63" s="55"/>
      <c r="AY63" s="59"/>
      <c r="AZ63" s="63"/>
    </row>
    <row r="64" ht="45" customFormat="true" s="0">
      <c r="A64" s="64" t="s">
        <v>98</v>
      </c>
      <c r="B64" s="65" t="s">
        <v>99</v>
      </c>
      <c r="C64" s="66" t="s">
        <v>100</v>
      </c>
      <c r="D64" s="67" t="s">
        <v>43</v>
      </c>
      <c r="E64" s="68" t="s">
        <v>101</v>
      </c>
      <c r="F64" s="69" t="n">
        <v>1404.35</v>
      </c>
      <c r="G64" s="70"/>
      <c r="H64" s="70"/>
      <c r="I64" s="68"/>
      <c r="J64" s="70"/>
      <c r="K64" s="68"/>
      <c r="L64" s="0"/>
      <c r="M64" s="0"/>
      <c r="N64" s="0"/>
      <c r="O64" s="0"/>
      <c r="AW64" s="44"/>
      <c r="AX64" s="55"/>
      <c r="AY64" s="59"/>
      <c r="AZ64" s="63"/>
    </row>
    <row r="65" ht="11.25" customFormat="true" s="0">
      <c r="A65" s="34"/>
      <c r="B65" s="34"/>
      <c r="C65" s="71" t="s">
        <v>45</v>
      </c>
      <c r="D65" s="72"/>
      <c r="E65" s="57"/>
      <c r="F65" s="73" t="n">
        <v>1154.19</v>
      </c>
      <c r="G65" s="74" t="n">
        <v>1.15</v>
      </c>
      <c r="H65" s="75"/>
      <c r="I65" s="57" t="s">
        <v>102</v>
      </c>
      <c r="J65" s="74" t="n">
        <v>54.99</v>
      </c>
      <c r="K65" s="57" t="s">
        <v>103</v>
      </c>
      <c r="L65" s="0"/>
      <c r="M65" s="0"/>
      <c r="N65" s="0"/>
      <c r="O65" s="0"/>
      <c r="AW65" s="44"/>
      <c r="AX65" s="55"/>
      <c r="AY65" s="59"/>
      <c r="AZ65" s="63"/>
    </row>
    <row r="66" ht="11.25" customFormat="true" s="0">
      <c r="A66" s="34"/>
      <c r="B66" s="34"/>
      <c r="C66" s="71" t="s">
        <v>48</v>
      </c>
      <c r="D66" s="72"/>
      <c r="E66" s="57"/>
      <c r="F66" s="76" t="n">
        <v>76.86</v>
      </c>
      <c r="G66" s="74" t="n">
        <v>1.25</v>
      </c>
      <c r="H66" s="75"/>
      <c r="I66" s="57" t="s">
        <v>104</v>
      </c>
      <c r="J66" s="74" t="n">
        <v>14.24</v>
      </c>
      <c r="K66" s="57" t="s">
        <v>105</v>
      </c>
      <c r="L66" s="0"/>
      <c r="M66" s="0"/>
      <c r="N66" s="0"/>
      <c r="O66" s="0"/>
      <c r="AW66" s="44"/>
      <c r="AX66" s="55"/>
      <c r="AY66" s="59"/>
      <c r="AZ66" s="63"/>
    </row>
    <row r="67" ht="11.25" customFormat="true" s="0">
      <c r="A67" s="34"/>
      <c r="B67" s="34"/>
      <c r="C67" s="71" t="s">
        <v>51</v>
      </c>
      <c r="D67" s="72"/>
      <c r="E67" s="57"/>
      <c r="F67" s="57" t="s">
        <v>106</v>
      </c>
      <c r="G67" s="74" t="n">
        <v>1.25</v>
      </c>
      <c r="H67" s="75"/>
      <c r="I67" s="57" t="s">
        <v>107</v>
      </c>
      <c r="J67" s="74" t="n">
        <v>54.99</v>
      </c>
      <c r="K67" s="57" t="s">
        <v>108</v>
      </c>
      <c r="L67" s="0"/>
      <c r="M67" s="0"/>
      <c r="N67" s="0"/>
      <c r="O67" s="0"/>
      <c r="AW67" s="44"/>
      <c r="AX67" s="55"/>
      <c r="AY67" s="59"/>
      <c r="AZ67" s="63"/>
    </row>
    <row r="68" ht="11.25" customFormat="true" s="0">
      <c r="A68" s="34"/>
      <c r="B68" s="34"/>
      <c r="C68" s="71" t="s">
        <v>55</v>
      </c>
      <c r="D68" s="72"/>
      <c r="E68" s="57"/>
      <c r="F68" s="76" t="n">
        <v>173.3</v>
      </c>
      <c r="G68" s="75"/>
      <c r="H68" s="75"/>
      <c r="I68" s="57" t="s">
        <v>109</v>
      </c>
      <c r="J68" s="74" t="n">
        <v>4.68</v>
      </c>
      <c r="K68" s="57" t="s">
        <v>110</v>
      </c>
      <c r="L68" s="0"/>
      <c r="M68" s="0"/>
      <c r="N68" s="0"/>
      <c r="O68" s="0"/>
      <c r="AW68" s="44"/>
      <c r="AX68" s="55"/>
      <c r="AY68" s="59"/>
      <c r="AZ68" s="63"/>
    </row>
    <row r="69" ht="11.25" customFormat="true" s="0">
      <c r="A69" s="34"/>
      <c r="B69" s="34"/>
      <c r="C69" s="71" t="s">
        <v>58</v>
      </c>
      <c r="D69" s="72" t="s">
        <v>59</v>
      </c>
      <c r="E69" s="78" t="n">
        <v>109</v>
      </c>
      <c r="F69" s="57"/>
      <c r="G69" s="75"/>
      <c r="H69" s="75"/>
      <c r="I69" s="73" t="n">
        <v>1280.13</v>
      </c>
      <c r="J69" s="79" t="n">
        <v>109</v>
      </c>
      <c r="K69" s="73" t="n">
        <v>70394.28</v>
      </c>
      <c r="L69" s="0"/>
      <c r="M69" s="0"/>
      <c r="N69" s="0"/>
      <c r="O69" s="0"/>
      <c r="AW69" s="44"/>
      <c r="AX69" s="55"/>
      <c r="AY69" s="59"/>
      <c r="AZ69" s="63"/>
    </row>
    <row r="70" ht="11.25" customFormat="true" s="0">
      <c r="A70" s="34"/>
      <c r="B70" s="34"/>
      <c r="C70" s="71" t="s">
        <v>60</v>
      </c>
      <c r="D70" s="72" t="s">
        <v>59</v>
      </c>
      <c r="E70" s="78" t="n">
        <v>61</v>
      </c>
      <c r="F70" s="57"/>
      <c r="G70" s="75"/>
      <c r="H70" s="75"/>
      <c r="I70" s="76" t="n">
        <v>716.4</v>
      </c>
      <c r="J70" s="79" t="n">
        <v>61</v>
      </c>
      <c r="K70" s="73" t="n">
        <v>39394.97</v>
      </c>
      <c r="L70" s="0"/>
      <c r="M70" s="0"/>
      <c r="N70" s="0"/>
      <c r="O70" s="0"/>
      <c r="AW70" s="44"/>
      <c r="AX70" s="55"/>
      <c r="AY70" s="59"/>
      <c r="AZ70" s="63"/>
    </row>
    <row r="71" ht="11.25" customFormat="true" s="0">
      <c r="A71" s="34"/>
      <c r="B71" s="34"/>
      <c r="C71" s="71" t="s">
        <v>61</v>
      </c>
      <c r="D71" s="72" t="s">
        <v>62</v>
      </c>
      <c r="E71" s="76" t="n">
        <v>96.77</v>
      </c>
      <c r="F71" s="76" t="n">
        <v>96.77</v>
      </c>
      <c r="G71" s="74" t="n">
        <v>1.15</v>
      </c>
      <c r="H71" s="75"/>
      <c r="I71" s="57" t="s">
        <v>63</v>
      </c>
      <c r="J71" s="75"/>
      <c r="K71" s="57" t="s">
        <v>111</v>
      </c>
      <c r="L71" s="0"/>
      <c r="M71" s="0"/>
      <c r="N71" s="0"/>
      <c r="O71" s="0"/>
      <c r="AW71" s="44"/>
      <c r="AX71" s="55"/>
      <c r="AY71" s="59"/>
      <c r="AZ71" s="63"/>
    </row>
    <row r="72" ht="11.25" customFormat="true" s="0">
      <c r="A72" s="81"/>
      <c r="B72" s="81"/>
      <c r="C72" s="82" t="s">
        <v>65</v>
      </c>
      <c r="D72" s="81"/>
      <c r="E72" s="61"/>
      <c r="F72" s="61"/>
      <c r="G72" s="83"/>
      <c r="H72" s="83"/>
      <c r="I72" s="84" t="n">
        <v>3398.43</v>
      </c>
      <c r="J72" s="83"/>
      <c r="K72" s="84" t="n">
        <v>175787.3</v>
      </c>
      <c r="L72" s="0"/>
      <c r="M72" s="0"/>
      <c r="N72" s="0"/>
      <c r="O72" s="0"/>
      <c r="AW72" s="44"/>
      <c r="AX72" s="55"/>
      <c r="AY72" s="59"/>
      <c r="AZ72" s="63"/>
    </row>
    <row r="73" ht="22.5" customFormat="true" s="0">
      <c r="A73" s="64" t="s">
        <v>98</v>
      </c>
      <c r="B73" s="65" t="s">
        <v>112</v>
      </c>
      <c r="C73" s="66" t="s">
        <v>113</v>
      </c>
      <c r="D73" s="67" t="s">
        <v>68</v>
      </c>
      <c r="E73" s="87" t="n">
        <v>87.8</v>
      </c>
      <c r="F73" s="85" t="n">
        <v>112.26</v>
      </c>
      <c r="G73" s="70"/>
      <c r="H73" s="70"/>
      <c r="I73" s="69" t="n">
        <v>9856.43</v>
      </c>
      <c r="J73" s="86" t="n">
        <v>7.96</v>
      </c>
      <c r="K73" s="69" t="n">
        <v>78457.18</v>
      </c>
      <c r="L73" s="0"/>
      <c r="M73" s="0"/>
      <c r="N73" s="0"/>
      <c r="O73" s="0"/>
      <c r="AW73" s="44"/>
      <c r="AX73" s="55"/>
      <c r="AY73" s="59"/>
      <c r="AZ73" s="63"/>
    </row>
    <row r="74" ht="45" customFormat="true" s="0">
      <c r="A74" s="64" t="s">
        <v>114</v>
      </c>
      <c r="B74" s="65" t="s">
        <v>115</v>
      </c>
      <c r="C74" s="66" t="s">
        <v>116</v>
      </c>
      <c r="D74" s="67" t="s">
        <v>43</v>
      </c>
      <c r="E74" s="68" t="s">
        <v>117</v>
      </c>
      <c r="F74" s="85" t="n">
        <v>706.91</v>
      </c>
      <c r="G74" s="70"/>
      <c r="H74" s="70"/>
      <c r="I74" s="68"/>
      <c r="J74" s="70"/>
      <c r="K74" s="68"/>
      <c r="L74" s="0"/>
      <c r="M74" s="0"/>
      <c r="N74" s="0"/>
      <c r="O74" s="0"/>
      <c r="AW74" s="44"/>
      <c r="AX74" s="55"/>
      <c r="AY74" s="59"/>
      <c r="AZ74" s="63"/>
    </row>
    <row r="75" ht="11.25" customFormat="true" s="0">
      <c r="A75" s="34"/>
      <c r="B75" s="34"/>
      <c r="C75" s="71" t="s">
        <v>45</v>
      </c>
      <c r="D75" s="72"/>
      <c r="E75" s="57"/>
      <c r="F75" s="76" t="n">
        <v>538.85</v>
      </c>
      <c r="G75" s="74" t="n">
        <v>1.15</v>
      </c>
      <c r="H75" s="75"/>
      <c r="I75" s="57" t="s">
        <v>118</v>
      </c>
      <c r="J75" s="74" t="n">
        <v>54.99</v>
      </c>
      <c r="K75" s="57" t="s">
        <v>119</v>
      </c>
      <c r="L75" s="0"/>
      <c r="M75" s="0"/>
      <c r="N75" s="0"/>
      <c r="O75" s="0"/>
      <c r="AW75" s="44"/>
      <c r="AX75" s="55"/>
      <c r="AY75" s="59"/>
      <c r="AZ75" s="63"/>
    </row>
    <row r="76" ht="11.25" customFormat="true" s="0">
      <c r="A76" s="34"/>
      <c r="B76" s="34"/>
      <c r="C76" s="71" t="s">
        <v>48</v>
      </c>
      <c r="D76" s="72"/>
      <c r="E76" s="57"/>
      <c r="F76" s="76" t="n">
        <v>117.3</v>
      </c>
      <c r="G76" s="74" t="n">
        <v>1.25</v>
      </c>
      <c r="H76" s="75"/>
      <c r="I76" s="57" t="s">
        <v>120</v>
      </c>
      <c r="J76" s="74" t="n">
        <v>14.36</v>
      </c>
      <c r="K76" s="57" t="s">
        <v>121</v>
      </c>
      <c r="L76" s="0"/>
      <c r="M76" s="0"/>
      <c r="N76" s="0"/>
      <c r="O76" s="0"/>
      <c r="AW76" s="44"/>
      <c r="AX76" s="55"/>
      <c r="AY76" s="59"/>
      <c r="AZ76" s="63"/>
    </row>
    <row r="77" ht="11.25" customFormat="true" s="0">
      <c r="A77" s="34"/>
      <c r="B77" s="34"/>
      <c r="C77" s="71" t="s">
        <v>51</v>
      </c>
      <c r="D77" s="72"/>
      <c r="E77" s="57"/>
      <c r="F77" s="57" t="s">
        <v>122</v>
      </c>
      <c r="G77" s="74" t="n">
        <v>1.25</v>
      </c>
      <c r="H77" s="75"/>
      <c r="I77" s="57" t="s">
        <v>123</v>
      </c>
      <c r="J77" s="74" t="n">
        <v>54.99</v>
      </c>
      <c r="K77" s="57" t="s">
        <v>124</v>
      </c>
      <c r="L77" s="0"/>
      <c r="M77" s="0"/>
      <c r="N77" s="0"/>
      <c r="O77" s="0"/>
      <c r="AW77" s="44"/>
      <c r="AX77" s="55"/>
      <c r="AY77" s="59"/>
      <c r="AZ77" s="63"/>
    </row>
    <row r="78" ht="11.25" customFormat="true" s="0">
      <c r="A78" s="34"/>
      <c r="B78" s="34"/>
      <c r="C78" s="71" t="s">
        <v>55</v>
      </c>
      <c r="D78" s="72"/>
      <c r="E78" s="57"/>
      <c r="F78" s="76" t="n">
        <v>50.76</v>
      </c>
      <c r="G78" s="75"/>
      <c r="H78" s="75"/>
      <c r="I78" s="57" t="s">
        <v>125</v>
      </c>
      <c r="J78" s="74" t="n">
        <v>4.41</v>
      </c>
      <c r="K78" s="57" t="s">
        <v>126</v>
      </c>
      <c r="L78" s="0"/>
      <c r="M78" s="0"/>
      <c r="N78" s="0"/>
      <c r="O78" s="0"/>
      <c r="AW78" s="44"/>
      <c r="AX78" s="55"/>
      <c r="AY78" s="59"/>
      <c r="AZ78" s="63"/>
    </row>
    <row r="79" ht="11.25" customFormat="true" s="0">
      <c r="A79" s="34"/>
      <c r="B79" s="34"/>
      <c r="C79" s="71" t="s">
        <v>58</v>
      </c>
      <c r="D79" s="72" t="s">
        <v>59</v>
      </c>
      <c r="E79" s="78" t="n">
        <v>109</v>
      </c>
      <c r="F79" s="57"/>
      <c r="G79" s="75"/>
      <c r="H79" s="75"/>
      <c r="I79" s="76" t="n">
        <v>235.57</v>
      </c>
      <c r="J79" s="79" t="n">
        <v>109</v>
      </c>
      <c r="K79" s="73" t="n">
        <v>12954.04</v>
      </c>
      <c r="L79" s="0"/>
      <c r="M79" s="0"/>
      <c r="N79" s="0"/>
      <c r="O79" s="0"/>
      <c r="AW79" s="44"/>
      <c r="AX79" s="55"/>
      <c r="AY79" s="59"/>
      <c r="AZ79" s="63"/>
    </row>
    <row r="80" ht="11.25" customFormat="true" s="0">
      <c r="A80" s="34"/>
      <c r="B80" s="34"/>
      <c r="C80" s="71" t="s">
        <v>60</v>
      </c>
      <c r="D80" s="72" t="s">
        <v>59</v>
      </c>
      <c r="E80" s="78" t="n">
        <v>61</v>
      </c>
      <c r="F80" s="57"/>
      <c r="G80" s="75"/>
      <c r="H80" s="75"/>
      <c r="I80" s="76" t="n">
        <v>131.83</v>
      </c>
      <c r="J80" s="79" t="n">
        <v>61</v>
      </c>
      <c r="K80" s="73" t="n">
        <v>7249.51</v>
      </c>
      <c r="L80" s="0"/>
      <c r="M80" s="0"/>
      <c r="N80" s="0"/>
      <c r="O80" s="0"/>
      <c r="AW80" s="44"/>
      <c r="AX80" s="55"/>
      <c r="AY80" s="59"/>
      <c r="AZ80" s="63"/>
    </row>
    <row r="81" ht="11.25" customFormat="true" s="0">
      <c r="A81" s="34"/>
      <c r="B81" s="34"/>
      <c r="C81" s="71" t="s">
        <v>61</v>
      </c>
      <c r="D81" s="72" t="s">
        <v>62</v>
      </c>
      <c r="E81" s="76" t="n">
        <v>45.75</v>
      </c>
      <c r="F81" s="76" t="n">
        <v>45.75</v>
      </c>
      <c r="G81" s="74" t="n">
        <v>1.15</v>
      </c>
      <c r="H81" s="75"/>
      <c r="I81" s="57" t="s">
        <v>63</v>
      </c>
      <c r="J81" s="75"/>
      <c r="K81" s="57" t="s">
        <v>127</v>
      </c>
      <c r="L81" s="0"/>
      <c r="M81" s="0"/>
      <c r="N81" s="0"/>
      <c r="O81" s="0"/>
      <c r="AW81" s="44"/>
      <c r="AX81" s="55"/>
      <c r="AY81" s="59"/>
      <c r="AZ81" s="63"/>
    </row>
    <row r="82" ht="11.25" customFormat="true" s="0">
      <c r="A82" s="81"/>
      <c r="B82" s="81"/>
      <c r="C82" s="82" t="s">
        <v>65</v>
      </c>
      <c r="D82" s="81"/>
      <c r="E82" s="61"/>
      <c r="F82" s="61"/>
      <c r="G82" s="83"/>
      <c r="H82" s="83"/>
      <c r="I82" s="88" t="n">
        <v>645.2</v>
      </c>
      <c r="J82" s="83"/>
      <c r="K82" s="84" t="n">
        <v>32581.36</v>
      </c>
      <c r="L82" s="0"/>
      <c r="M82" s="0"/>
      <c r="N82" s="0"/>
      <c r="O82" s="0"/>
      <c r="AW82" s="44"/>
      <c r="AX82" s="55"/>
      <c r="AY82" s="59"/>
      <c r="AZ82" s="63"/>
    </row>
    <row r="83" ht="22.5" customFormat="true" s="0">
      <c r="A83" s="64" t="s">
        <v>114</v>
      </c>
      <c r="B83" s="65" t="s">
        <v>128</v>
      </c>
      <c r="C83" s="66" t="s">
        <v>129</v>
      </c>
      <c r="D83" s="67" t="s">
        <v>68</v>
      </c>
      <c r="E83" s="68" t="s">
        <v>130</v>
      </c>
      <c r="F83" s="85" t="n">
        <v>146.09</v>
      </c>
      <c r="G83" s="70"/>
      <c r="H83" s="70"/>
      <c r="I83" s="69" t="n">
        <v>4967.06</v>
      </c>
      <c r="J83" s="86" t="n">
        <v>7.96</v>
      </c>
      <c r="K83" s="69" t="n">
        <v>39537.8</v>
      </c>
      <c r="L83" s="0"/>
      <c r="M83" s="0"/>
      <c r="N83" s="0"/>
      <c r="O83" s="0"/>
      <c r="AW83" s="44"/>
      <c r="AX83" s="55"/>
      <c r="AY83" s="59"/>
      <c r="AZ83" s="63"/>
    </row>
    <row r="84" ht="45" customFormat="true" s="0">
      <c r="A84" s="64" t="s">
        <v>131</v>
      </c>
      <c r="B84" s="65" t="s">
        <v>132</v>
      </c>
      <c r="C84" s="66" t="s">
        <v>133</v>
      </c>
      <c r="D84" s="67" t="s">
        <v>43</v>
      </c>
      <c r="E84" s="68" t="s">
        <v>134</v>
      </c>
      <c r="F84" s="85" t="n">
        <v>579.29</v>
      </c>
      <c r="G84" s="70"/>
      <c r="H84" s="70"/>
      <c r="I84" s="68"/>
      <c r="J84" s="70"/>
      <c r="K84" s="68"/>
      <c r="L84" s="0"/>
      <c r="M84" s="0"/>
      <c r="N84" s="0"/>
      <c r="O84" s="0"/>
      <c r="AW84" s="44"/>
      <c r="AX84" s="55"/>
      <c r="AY84" s="59"/>
      <c r="AZ84" s="63"/>
    </row>
    <row r="85" ht="11.25" customFormat="true" s="0">
      <c r="A85" s="34"/>
      <c r="B85" s="34"/>
      <c r="C85" s="71" t="s">
        <v>45</v>
      </c>
      <c r="D85" s="72"/>
      <c r="E85" s="57"/>
      <c r="F85" s="76" t="n">
        <v>417.49</v>
      </c>
      <c r="G85" s="74" t="n">
        <v>1.15</v>
      </c>
      <c r="H85" s="75"/>
      <c r="I85" s="57" t="s">
        <v>135</v>
      </c>
      <c r="J85" s="74" t="n">
        <v>54.99</v>
      </c>
      <c r="K85" s="57" t="s">
        <v>136</v>
      </c>
      <c r="L85" s="0"/>
      <c r="M85" s="0"/>
      <c r="N85" s="0"/>
      <c r="O85" s="0"/>
      <c r="AW85" s="44"/>
      <c r="AX85" s="55"/>
      <c r="AY85" s="59"/>
      <c r="AZ85" s="63"/>
    </row>
    <row r="86" ht="11.25" customFormat="true" s="0">
      <c r="A86" s="34"/>
      <c r="B86" s="34"/>
      <c r="C86" s="71" t="s">
        <v>48</v>
      </c>
      <c r="D86" s="72"/>
      <c r="E86" s="57"/>
      <c r="F86" s="76" t="n">
        <v>116.62</v>
      </c>
      <c r="G86" s="74" t="n">
        <v>1.25</v>
      </c>
      <c r="H86" s="75"/>
      <c r="I86" s="57" t="s">
        <v>137</v>
      </c>
      <c r="J86" s="77" t="n">
        <v>14.4</v>
      </c>
      <c r="K86" s="57" t="s">
        <v>138</v>
      </c>
      <c r="L86" s="0"/>
      <c r="M86" s="0"/>
      <c r="N86" s="0"/>
      <c r="O86" s="0"/>
      <c r="AW86" s="44"/>
      <c r="AX86" s="55"/>
      <c r="AY86" s="59"/>
      <c r="AZ86" s="63"/>
    </row>
    <row r="87" ht="11.25" customFormat="true" s="0">
      <c r="A87" s="34"/>
      <c r="B87" s="34"/>
      <c r="C87" s="71" t="s">
        <v>51</v>
      </c>
      <c r="D87" s="72"/>
      <c r="E87" s="57"/>
      <c r="F87" s="57" t="s">
        <v>122</v>
      </c>
      <c r="G87" s="74" t="n">
        <v>1.25</v>
      </c>
      <c r="H87" s="75"/>
      <c r="I87" s="57" t="s">
        <v>139</v>
      </c>
      <c r="J87" s="74" t="n">
        <v>54.99</v>
      </c>
      <c r="K87" s="57" t="s">
        <v>140</v>
      </c>
      <c r="L87" s="0"/>
      <c r="M87" s="0"/>
      <c r="N87" s="0"/>
      <c r="O87" s="0"/>
      <c r="AW87" s="44"/>
      <c r="AX87" s="55"/>
      <c r="AY87" s="59"/>
      <c r="AZ87" s="63"/>
    </row>
    <row r="88" ht="11.25" customFormat="true" s="0">
      <c r="A88" s="34"/>
      <c r="B88" s="34"/>
      <c r="C88" s="71" t="s">
        <v>55</v>
      </c>
      <c r="D88" s="72"/>
      <c r="E88" s="57"/>
      <c r="F88" s="76" t="n">
        <v>45.18</v>
      </c>
      <c r="G88" s="75"/>
      <c r="H88" s="75"/>
      <c r="I88" s="57" t="s">
        <v>141</v>
      </c>
      <c r="J88" s="74" t="n">
        <v>4.35</v>
      </c>
      <c r="K88" s="57" t="s">
        <v>142</v>
      </c>
      <c r="L88" s="0"/>
      <c r="M88" s="0"/>
      <c r="N88" s="0"/>
      <c r="O88" s="0"/>
      <c r="AW88" s="44"/>
      <c r="AX88" s="55"/>
      <c r="AY88" s="59"/>
      <c r="AZ88" s="63"/>
    </row>
    <row r="89" ht="11.25" customFormat="true" s="0">
      <c r="A89" s="34"/>
      <c r="B89" s="34"/>
      <c r="C89" s="71" t="s">
        <v>58</v>
      </c>
      <c r="D89" s="72" t="s">
        <v>59</v>
      </c>
      <c r="E89" s="78" t="n">
        <v>109</v>
      </c>
      <c r="F89" s="57"/>
      <c r="G89" s="75"/>
      <c r="H89" s="75"/>
      <c r="I89" s="76" t="n">
        <v>725.65</v>
      </c>
      <c r="J89" s="79" t="n">
        <v>109</v>
      </c>
      <c r="K89" s="73" t="n">
        <v>39903.27</v>
      </c>
      <c r="L89" s="0"/>
      <c r="M89" s="0"/>
      <c r="N89" s="0"/>
      <c r="O89" s="0"/>
      <c r="AW89" s="44"/>
      <c r="AX89" s="55"/>
      <c r="AY89" s="59"/>
      <c r="AZ89" s="63"/>
    </row>
    <row r="90" ht="11.25" customFormat="true" s="0">
      <c r="A90" s="34"/>
      <c r="B90" s="34"/>
      <c r="C90" s="71" t="s">
        <v>60</v>
      </c>
      <c r="D90" s="72" t="s">
        <v>59</v>
      </c>
      <c r="E90" s="78" t="n">
        <v>61</v>
      </c>
      <c r="F90" s="57"/>
      <c r="G90" s="75"/>
      <c r="H90" s="75"/>
      <c r="I90" s="76" t="n">
        <v>406.1</v>
      </c>
      <c r="J90" s="79" t="n">
        <v>61</v>
      </c>
      <c r="K90" s="73" t="n">
        <v>22331.19</v>
      </c>
      <c r="L90" s="0"/>
      <c r="M90" s="0"/>
      <c r="N90" s="0"/>
      <c r="O90" s="0"/>
      <c r="AW90" s="44"/>
      <c r="AX90" s="55"/>
      <c r="AY90" s="59"/>
      <c r="AZ90" s="63"/>
    </row>
    <row r="91" ht="11.25" customFormat="true" s="0">
      <c r="A91" s="34"/>
      <c r="B91" s="34"/>
      <c r="C91" s="71" t="s">
        <v>61</v>
      </c>
      <c r="D91" s="72" t="s">
        <v>62</v>
      </c>
      <c r="E91" s="76" t="n">
        <v>35.56</v>
      </c>
      <c r="F91" s="76" t="n">
        <v>35.56</v>
      </c>
      <c r="G91" s="74" t="n">
        <v>1.15</v>
      </c>
      <c r="H91" s="75"/>
      <c r="I91" s="57" t="s">
        <v>63</v>
      </c>
      <c r="J91" s="75"/>
      <c r="K91" s="57" t="s">
        <v>143</v>
      </c>
      <c r="L91" s="0"/>
      <c r="M91" s="0"/>
      <c r="N91" s="0"/>
      <c r="O91" s="0"/>
      <c r="AW91" s="44"/>
      <c r="AX91" s="55"/>
      <c r="AY91" s="59"/>
      <c r="AZ91" s="63"/>
    </row>
    <row r="92" ht="11.25" customFormat="true" s="0">
      <c r="A92" s="81"/>
      <c r="B92" s="81"/>
      <c r="C92" s="82" t="s">
        <v>65</v>
      </c>
      <c r="D92" s="81"/>
      <c r="E92" s="61"/>
      <c r="F92" s="61"/>
      <c r="G92" s="83"/>
      <c r="H92" s="83"/>
      <c r="I92" s="84" t="n">
        <v>2032.32</v>
      </c>
      <c r="J92" s="83"/>
      <c r="K92" s="84" t="n">
        <v>100745.88</v>
      </c>
      <c r="L92" s="0"/>
      <c r="M92" s="0"/>
      <c r="N92" s="0"/>
      <c r="O92" s="0"/>
      <c r="AW92" s="44"/>
      <c r="AX92" s="55"/>
      <c r="AY92" s="59"/>
      <c r="AZ92" s="63"/>
    </row>
    <row r="93" ht="22.5" customFormat="true" s="0">
      <c r="A93" s="64" t="s">
        <v>131</v>
      </c>
      <c r="B93" s="65" t="s">
        <v>128</v>
      </c>
      <c r="C93" s="66" t="s">
        <v>129</v>
      </c>
      <c r="D93" s="67" t="s">
        <v>68</v>
      </c>
      <c r="E93" s="68" t="s">
        <v>144</v>
      </c>
      <c r="F93" s="85" t="n">
        <v>146.09</v>
      </c>
      <c r="G93" s="70"/>
      <c r="H93" s="70"/>
      <c r="I93" s="69" t="n">
        <v>19605.28</v>
      </c>
      <c r="J93" s="86" t="n">
        <v>7.96</v>
      </c>
      <c r="K93" s="69" t="n">
        <v>156058.03</v>
      </c>
      <c r="L93" s="0"/>
      <c r="M93" s="0"/>
      <c r="N93" s="0"/>
      <c r="O93" s="0"/>
      <c r="AW93" s="44"/>
      <c r="AX93" s="55"/>
      <c r="AY93" s="59"/>
      <c r="AZ93" s="63"/>
    </row>
    <row r="94" ht="56.25" customFormat="true" s="0">
      <c r="A94" s="64" t="s">
        <v>145</v>
      </c>
      <c r="B94" s="65" t="s">
        <v>146</v>
      </c>
      <c r="C94" s="66" t="s">
        <v>147</v>
      </c>
      <c r="D94" s="67" t="s">
        <v>148</v>
      </c>
      <c r="E94" s="68" t="s">
        <v>149</v>
      </c>
      <c r="F94" s="69" t="n">
        <v>2784.48</v>
      </c>
      <c r="G94" s="70"/>
      <c r="H94" s="70"/>
      <c r="I94" s="68"/>
      <c r="J94" s="70"/>
      <c r="K94" s="68"/>
      <c r="L94" s="0"/>
      <c r="M94" s="0"/>
      <c r="N94" s="0"/>
      <c r="O94" s="0"/>
      <c r="AW94" s="44"/>
      <c r="AX94" s="55"/>
      <c r="AY94" s="59"/>
      <c r="AZ94" s="63"/>
    </row>
    <row r="95" ht="11.25" customFormat="true" s="0">
      <c r="A95" s="34"/>
      <c r="B95" s="34"/>
      <c r="C95" s="71" t="s">
        <v>45</v>
      </c>
      <c r="D95" s="72"/>
      <c r="E95" s="57"/>
      <c r="F95" s="76" t="n">
        <v>394.37</v>
      </c>
      <c r="G95" s="74" t="n">
        <v>1.15</v>
      </c>
      <c r="H95" s="75"/>
      <c r="I95" s="57" t="s">
        <v>150</v>
      </c>
      <c r="J95" s="74" t="n">
        <v>54.99</v>
      </c>
      <c r="K95" s="57" t="s">
        <v>151</v>
      </c>
      <c r="L95" s="0"/>
      <c r="M95" s="0"/>
      <c r="N95" s="0"/>
      <c r="O95" s="0"/>
      <c r="AW95" s="44"/>
      <c r="AX95" s="55"/>
      <c r="AY95" s="59"/>
      <c r="AZ95" s="63"/>
    </row>
    <row r="96" ht="11.25" customFormat="true" s="0">
      <c r="A96" s="34"/>
      <c r="B96" s="34"/>
      <c r="C96" s="71" t="s">
        <v>48</v>
      </c>
      <c r="D96" s="72"/>
      <c r="E96" s="57"/>
      <c r="F96" s="76" t="n">
        <v>23.91</v>
      </c>
      <c r="G96" s="74" t="n">
        <v>1.25</v>
      </c>
      <c r="H96" s="75"/>
      <c r="I96" s="57" t="s">
        <v>152</v>
      </c>
      <c r="J96" s="74" t="n">
        <v>14.34</v>
      </c>
      <c r="K96" s="57" t="s">
        <v>153</v>
      </c>
      <c r="L96" s="0"/>
      <c r="M96" s="0"/>
      <c r="N96" s="0"/>
      <c r="O96" s="0"/>
      <c r="AW96" s="44"/>
      <c r="AX96" s="55"/>
      <c r="AY96" s="59"/>
      <c r="AZ96" s="63"/>
    </row>
    <row r="97" ht="11.25" customFormat="true" s="0">
      <c r="A97" s="34"/>
      <c r="B97" s="34"/>
      <c r="C97" s="71" t="s">
        <v>51</v>
      </c>
      <c r="D97" s="72"/>
      <c r="E97" s="57"/>
      <c r="F97" s="57" t="s">
        <v>154</v>
      </c>
      <c r="G97" s="74" t="n">
        <v>1.25</v>
      </c>
      <c r="H97" s="75"/>
      <c r="I97" s="57" t="s">
        <v>155</v>
      </c>
      <c r="J97" s="74" t="n">
        <v>54.99</v>
      </c>
      <c r="K97" s="57" t="s">
        <v>156</v>
      </c>
      <c r="L97" s="0"/>
      <c r="M97" s="0"/>
      <c r="N97" s="0"/>
      <c r="O97" s="0"/>
      <c r="AW97" s="44"/>
      <c r="AX97" s="55"/>
      <c r="AY97" s="59"/>
      <c r="AZ97" s="63"/>
    </row>
    <row r="98" ht="11.25" customFormat="true" s="0">
      <c r="A98" s="34"/>
      <c r="B98" s="34"/>
      <c r="C98" s="71" t="s">
        <v>55</v>
      </c>
      <c r="D98" s="72"/>
      <c r="E98" s="57"/>
      <c r="F98" s="73" t="n">
        <v>2366.2</v>
      </c>
      <c r="G98" s="75"/>
      <c r="H98" s="75"/>
      <c r="I98" s="57" t="s">
        <v>157</v>
      </c>
      <c r="J98" s="74" t="n">
        <v>4.13</v>
      </c>
      <c r="K98" s="57" t="s">
        <v>158</v>
      </c>
      <c r="L98" s="0"/>
      <c r="M98" s="0"/>
      <c r="N98" s="0"/>
      <c r="O98" s="0"/>
      <c r="AW98" s="44"/>
      <c r="AX98" s="55"/>
      <c r="AY98" s="59"/>
      <c r="AZ98" s="63"/>
    </row>
    <row r="99" ht="11.25" customFormat="true" s="0">
      <c r="A99" s="34"/>
      <c r="B99" s="34"/>
      <c r="C99" s="71" t="s">
        <v>159</v>
      </c>
      <c r="D99" s="72" t="s">
        <v>59</v>
      </c>
      <c r="E99" s="78" t="n">
        <v>87</v>
      </c>
      <c r="F99" s="57"/>
      <c r="G99" s="75"/>
      <c r="H99" s="75"/>
      <c r="I99" s="73" t="n">
        <v>2765.72</v>
      </c>
      <c r="J99" s="79" t="n">
        <v>87</v>
      </c>
      <c r="K99" s="73" t="n">
        <v>152087.01</v>
      </c>
      <c r="L99" s="0"/>
      <c r="M99" s="0"/>
      <c r="N99" s="0"/>
      <c r="O99" s="0"/>
      <c r="AW99" s="44"/>
      <c r="AX99" s="55"/>
      <c r="AY99" s="59"/>
      <c r="AZ99" s="63"/>
    </row>
    <row r="100" ht="11.25" customFormat="true" s="0">
      <c r="A100" s="34"/>
      <c r="B100" s="34"/>
      <c r="C100" s="71" t="s">
        <v>160</v>
      </c>
      <c r="D100" s="72" t="s">
        <v>59</v>
      </c>
      <c r="E100" s="78" t="n">
        <v>47</v>
      </c>
      <c r="F100" s="57"/>
      <c r="G100" s="75"/>
      <c r="H100" s="75"/>
      <c r="I100" s="73" t="n">
        <v>1494.13</v>
      </c>
      <c r="J100" s="79" t="n">
        <v>47</v>
      </c>
      <c r="K100" s="73" t="n">
        <v>82161.95</v>
      </c>
      <c r="L100" s="0"/>
      <c r="M100" s="0"/>
      <c r="N100" s="0"/>
      <c r="O100" s="0"/>
      <c r="AW100" s="44"/>
      <c r="AX100" s="55"/>
      <c r="AY100" s="59"/>
      <c r="AZ100" s="63"/>
    </row>
    <row r="101" ht="11.25" customFormat="true" s="0">
      <c r="A101" s="34"/>
      <c r="B101" s="34"/>
      <c r="C101" s="71" t="s">
        <v>61</v>
      </c>
      <c r="D101" s="72" t="s">
        <v>62</v>
      </c>
      <c r="E101" s="76" t="n">
        <v>33.68</v>
      </c>
      <c r="F101" s="76" t="n">
        <v>33.68</v>
      </c>
      <c r="G101" s="74" t="n">
        <v>1.15</v>
      </c>
      <c r="H101" s="75"/>
      <c r="I101" s="57" t="s">
        <v>63</v>
      </c>
      <c r="J101" s="75"/>
      <c r="K101" s="57" t="s">
        <v>161</v>
      </c>
      <c r="L101" s="0"/>
      <c r="M101" s="0"/>
      <c r="N101" s="0"/>
      <c r="O101" s="0"/>
      <c r="AW101" s="44"/>
      <c r="AX101" s="55"/>
      <c r="AY101" s="59"/>
      <c r="AZ101" s="63"/>
    </row>
    <row r="102" ht="11.25" customFormat="true" s="0">
      <c r="A102" s="81"/>
      <c r="B102" s="81"/>
      <c r="C102" s="82" t="s">
        <v>65</v>
      </c>
      <c r="D102" s="81"/>
      <c r="E102" s="61"/>
      <c r="F102" s="61"/>
      <c r="G102" s="83"/>
      <c r="H102" s="83"/>
      <c r="I102" s="84" t="n">
        <v>24093.16</v>
      </c>
      <c r="J102" s="83"/>
      <c r="K102" s="84" t="n">
        <v>478826.04</v>
      </c>
      <c r="L102" s="0"/>
      <c r="M102" s="0"/>
      <c r="N102" s="0"/>
      <c r="O102" s="0"/>
      <c r="AW102" s="44"/>
      <c r="AX102" s="55"/>
      <c r="AY102" s="59"/>
      <c r="AZ102" s="63"/>
    </row>
    <row r="103" ht="90" customFormat="true" s="0">
      <c r="A103" s="64" t="s">
        <v>145</v>
      </c>
      <c r="B103" s="65" t="s">
        <v>162</v>
      </c>
      <c r="C103" s="66" t="s">
        <v>163</v>
      </c>
      <c r="D103" s="67" t="s">
        <v>68</v>
      </c>
      <c r="E103" s="68" t="s">
        <v>164</v>
      </c>
      <c r="F103" s="85" t="n">
        <v>24.63</v>
      </c>
      <c r="G103" s="70"/>
      <c r="H103" s="70"/>
      <c r="I103" s="69" t="n">
        <v>31377.25</v>
      </c>
      <c r="J103" s="86" t="n">
        <v>4.51</v>
      </c>
      <c r="K103" s="69" t="n">
        <v>141511.4</v>
      </c>
      <c r="L103" s="0"/>
      <c r="M103" s="0"/>
      <c r="N103" s="0"/>
      <c r="O103" s="0"/>
      <c r="AW103" s="44"/>
      <c r="AX103" s="55"/>
      <c r="AY103" s="59"/>
      <c r="AZ103" s="63"/>
    </row>
    <row r="104" ht="33.75" customFormat="true" s="0">
      <c r="A104" s="64" t="s">
        <v>165</v>
      </c>
      <c r="B104" s="65" t="s">
        <v>166</v>
      </c>
      <c r="C104" s="66" t="s">
        <v>167</v>
      </c>
      <c r="D104" s="67" t="s">
        <v>168</v>
      </c>
      <c r="E104" s="89" t="n">
        <v>1</v>
      </c>
      <c r="F104" s="85" t="n">
        <v>18.09</v>
      </c>
      <c r="G104" s="70"/>
      <c r="H104" s="70"/>
      <c r="I104" s="68"/>
      <c r="J104" s="70"/>
      <c r="K104" s="68"/>
      <c r="L104" s="0"/>
      <c r="M104" s="0"/>
      <c r="N104" s="0"/>
      <c r="O104" s="0"/>
      <c r="AW104" s="44"/>
      <c r="AX104" s="55"/>
      <c r="AY104" s="59"/>
      <c r="AZ104" s="63"/>
    </row>
    <row r="105" ht="11.25" customFormat="true" s="0">
      <c r="A105" s="34"/>
      <c r="B105" s="34"/>
      <c r="C105" s="71" t="s">
        <v>45</v>
      </c>
      <c r="D105" s="72"/>
      <c r="E105" s="57"/>
      <c r="F105" s="76" t="n">
        <v>13.21</v>
      </c>
      <c r="G105" s="74" t="n">
        <v>1.15</v>
      </c>
      <c r="H105" s="75"/>
      <c r="I105" s="57" t="s">
        <v>169</v>
      </c>
      <c r="J105" s="74" t="n">
        <v>54.99</v>
      </c>
      <c r="K105" s="57" t="s">
        <v>170</v>
      </c>
      <c r="L105" s="0"/>
      <c r="M105" s="0"/>
      <c r="N105" s="0"/>
      <c r="O105" s="0"/>
      <c r="AW105" s="44"/>
      <c r="AX105" s="55"/>
      <c r="AY105" s="59"/>
      <c r="AZ105" s="63"/>
    </row>
    <row r="106" ht="11.25" customFormat="true" s="0">
      <c r="A106" s="34"/>
      <c r="B106" s="34"/>
      <c r="C106" s="71" t="s">
        <v>48</v>
      </c>
      <c r="D106" s="72"/>
      <c r="E106" s="57"/>
      <c r="F106" s="76" t="n">
        <v>1.85</v>
      </c>
      <c r="G106" s="74" t="n">
        <v>1.25</v>
      </c>
      <c r="H106" s="75"/>
      <c r="I106" s="57" t="s">
        <v>171</v>
      </c>
      <c r="J106" s="74" t="n">
        <v>13.39</v>
      </c>
      <c r="K106" s="57" t="s">
        <v>172</v>
      </c>
      <c r="L106" s="0"/>
      <c r="M106" s="0"/>
      <c r="N106" s="0"/>
      <c r="O106" s="0"/>
      <c r="AW106" s="44"/>
      <c r="AX106" s="55"/>
      <c r="AY106" s="59"/>
      <c r="AZ106" s="63"/>
    </row>
    <row r="107" ht="11.25" customFormat="true" s="0">
      <c r="A107" s="34"/>
      <c r="B107" s="34"/>
      <c r="C107" s="71" t="s">
        <v>51</v>
      </c>
      <c r="D107" s="72"/>
      <c r="E107" s="57"/>
      <c r="F107" s="57" t="s">
        <v>173</v>
      </c>
      <c r="G107" s="74" t="n">
        <v>1.25</v>
      </c>
      <c r="H107" s="75"/>
      <c r="I107" s="57" t="s">
        <v>174</v>
      </c>
      <c r="J107" s="74" t="n">
        <v>54.99</v>
      </c>
      <c r="K107" s="57" t="s">
        <v>175</v>
      </c>
      <c r="L107" s="0"/>
      <c r="M107" s="0"/>
      <c r="N107" s="0"/>
      <c r="O107" s="0"/>
      <c r="AW107" s="44"/>
      <c r="AX107" s="55"/>
      <c r="AY107" s="59"/>
      <c r="AZ107" s="63"/>
    </row>
    <row r="108" ht="11.25" customFormat="true" s="0">
      <c r="A108" s="34"/>
      <c r="B108" s="34"/>
      <c r="C108" s="71" t="s">
        <v>55</v>
      </c>
      <c r="D108" s="72"/>
      <c r="E108" s="57"/>
      <c r="F108" s="76" t="n">
        <v>3.03</v>
      </c>
      <c r="G108" s="75"/>
      <c r="H108" s="75"/>
      <c r="I108" s="57" t="s">
        <v>176</v>
      </c>
      <c r="J108" s="74" t="n">
        <v>13.32</v>
      </c>
      <c r="K108" s="57" t="s">
        <v>177</v>
      </c>
      <c r="L108" s="0"/>
      <c r="M108" s="0"/>
      <c r="N108" s="0"/>
      <c r="O108" s="0"/>
      <c r="AW108" s="44"/>
      <c r="AX108" s="55"/>
      <c r="AY108" s="59"/>
      <c r="AZ108" s="63"/>
    </row>
    <row r="109" ht="11.25" customFormat="true" s="0">
      <c r="A109" s="34"/>
      <c r="B109" s="34"/>
      <c r="C109" s="71" t="s">
        <v>58</v>
      </c>
      <c r="D109" s="72" t="s">
        <v>59</v>
      </c>
      <c r="E109" s="78" t="n">
        <v>109</v>
      </c>
      <c r="F109" s="57"/>
      <c r="G109" s="75"/>
      <c r="H109" s="75"/>
      <c r="I109" s="76" t="n">
        <v>16.73</v>
      </c>
      <c r="J109" s="79" t="n">
        <v>109</v>
      </c>
      <c r="K109" s="76" t="n">
        <v>920.07</v>
      </c>
      <c r="L109" s="0"/>
      <c r="M109" s="0"/>
      <c r="N109" s="0"/>
      <c r="O109" s="0"/>
      <c r="AW109" s="44"/>
      <c r="AX109" s="55"/>
      <c r="AY109" s="59"/>
      <c r="AZ109" s="63"/>
    </row>
    <row r="110" ht="11.25" customFormat="true" s="0">
      <c r="A110" s="34"/>
      <c r="B110" s="34"/>
      <c r="C110" s="71" t="s">
        <v>60</v>
      </c>
      <c r="D110" s="72" t="s">
        <v>59</v>
      </c>
      <c r="E110" s="78" t="n">
        <v>61</v>
      </c>
      <c r="F110" s="57"/>
      <c r="G110" s="75"/>
      <c r="H110" s="75"/>
      <c r="I110" s="76" t="n">
        <v>9.36</v>
      </c>
      <c r="J110" s="79" t="n">
        <v>61</v>
      </c>
      <c r="K110" s="76" t="n">
        <v>514.9</v>
      </c>
      <c r="L110" s="0"/>
      <c r="M110" s="0"/>
      <c r="N110" s="0"/>
      <c r="O110" s="0"/>
      <c r="AW110" s="44"/>
      <c r="AX110" s="55"/>
      <c r="AY110" s="59"/>
      <c r="AZ110" s="63"/>
    </row>
    <row r="111" ht="11.25" customFormat="true" s="0">
      <c r="A111" s="34"/>
      <c r="B111" s="34"/>
      <c r="C111" s="71" t="s">
        <v>61</v>
      </c>
      <c r="D111" s="72" t="s">
        <v>62</v>
      </c>
      <c r="E111" s="76" t="n">
        <v>1.12</v>
      </c>
      <c r="F111" s="76" t="n">
        <v>1.12</v>
      </c>
      <c r="G111" s="74" t="n">
        <v>1.15</v>
      </c>
      <c r="H111" s="75"/>
      <c r="I111" s="57" t="s">
        <v>63</v>
      </c>
      <c r="J111" s="75"/>
      <c r="K111" s="57" t="s">
        <v>178</v>
      </c>
      <c r="L111" s="0"/>
      <c r="M111" s="0"/>
      <c r="N111" s="0"/>
      <c r="O111" s="0"/>
      <c r="AW111" s="44"/>
      <c r="AX111" s="55"/>
      <c r="AY111" s="59"/>
      <c r="AZ111" s="63"/>
    </row>
    <row r="112" ht="11.25" customFormat="true" s="0">
      <c r="A112" s="81"/>
      <c r="B112" s="81"/>
      <c r="C112" s="82" t="s">
        <v>65</v>
      </c>
      <c r="D112" s="81"/>
      <c r="E112" s="61"/>
      <c r="F112" s="61"/>
      <c r="G112" s="83"/>
      <c r="H112" s="83"/>
      <c r="I112" s="88" t="n">
        <v>46.62</v>
      </c>
      <c r="J112" s="83"/>
      <c r="K112" s="84" t="n">
        <v>2341.56</v>
      </c>
      <c r="L112" s="0"/>
      <c r="M112" s="0"/>
      <c r="N112" s="0"/>
      <c r="O112" s="0"/>
      <c r="AW112" s="44"/>
      <c r="AX112" s="55"/>
      <c r="AY112" s="59"/>
      <c r="AZ112" s="63"/>
    </row>
    <row r="113" ht="11.25" customFormat="true" s="0">
      <c r="A113" s="64" t="s">
        <v>165</v>
      </c>
      <c r="B113" s="65" t="s">
        <v>179</v>
      </c>
      <c r="C113" s="66" t="s">
        <v>180</v>
      </c>
      <c r="D113" s="67" t="s">
        <v>181</v>
      </c>
      <c r="E113" s="89" t="n">
        <v>18</v>
      </c>
      <c r="F113" s="85" t="n">
        <v>35.48</v>
      </c>
      <c r="G113" s="70"/>
      <c r="H113" s="70"/>
      <c r="I113" s="85" t="n">
        <v>638.64</v>
      </c>
      <c r="J113" s="86" t="n">
        <v>10.18</v>
      </c>
      <c r="K113" s="69" t="n">
        <v>6501.36</v>
      </c>
      <c r="L113" s="0"/>
      <c r="M113" s="0"/>
      <c r="N113" s="0"/>
      <c r="O113" s="0"/>
      <c r="AW113" s="44"/>
      <c r="AX113" s="55"/>
      <c r="AY113" s="59"/>
      <c r="AZ113" s="63"/>
    </row>
    <row r="114" ht="33.75" customFormat="true" s="0">
      <c r="A114" s="64" t="s">
        <v>182</v>
      </c>
      <c r="B114" s="65" t="s">
        <v>183</v>
      </c>
      <c r="C114" s="66" t="s">
        <v>184</v>
      </c>
      <c r="D114" s="67" t="s">
        <v>168</v>
      </c>
      <c r="E114" s="89" t="n">
        <v>4</v>
      </c>
      <c r="F114" s="85" t="n">
        <v>31.13</v>
      </c>
      <c r="G114" s="70"/>
      <c r="H114" s="70"/>
      <c r="I114" s="68"/>
      <c r="J114" s="70"/>
      <c r="K114" s="68"/>
      <c r="L114" s="0"/>
      <c r="M114" s="0"/>
      <c r="N114" s="0"/>
      <c r="O114" s="0"/>
      <c r="AW114" s="44"/>
      <c r="AX114" s="55"/>
      <c r="AY114" s="59"/>
      <c r="AZ114" s="63"/>
    </row>
    <row r="115" ht="11.25" customFormat="true" s="0">
      <c r="A115" s="34"/>
      <c r="B115" s="34"/>
      <c r="C115" s="71" t="s">
        <v>45</v>
      </c>
      <c r="D115" s="72"/>
      <c r="E115" s="57"/>
      <c r="F115" s="76" t="n">
        <v>17.17</v>
      </c>
      <c r="G115" s="74" t="n">
        <v>1.15</v>
      </c>
      <c r="H115" s="75"/>
      <c r="I115" s="57" t="s">
        <v>185</v>
      </c>
      <c r="J115" s="74" t="n">
        <v>54.99</v>
      </c>
      <c r="K115" s="57" t="s">
        <v>186</v>
      </c>
      <c r="L115" s="0"/>
      <c r="M115" s="0"/>
      <c r="N115" s="0"/>
      <c r="O115" s="0"/>
      <c r="AW115" s="44"/>
      <c r="AX115" s="55"/>
      <c r="AY115" s="59"/>
      <c r="AZ115" s="63"/>
    </row>
    <row r="116" ht="11.25" customFormat="true" s="0">
      <c r="A116" s="34"/>
      <c r="B116" s="34"/>
      <c r="C116" s="71" t="s">
        <v>48</v>
      </c>
      <c r="D116" s="72"/>
      <c r="E116" s="57"/>
      <c r="F116" s="76" t="n">
        <v>3.79</v>
      </c>
      <c r="G116" s="74" t="n">
        <v>1.25</v>
      </c>
      <c r="H116" s="75"/>
      <c r="I116" s="57" t="s">
        <v>187</v>
      </c>
      <c r="J116" s="74" t="n">
        <v>13.51</v>
      </c>
      <c r="K116" s="57" t="s">
        <v>188</v>
      </c>
      <c r="L116" s="0"/>
      <c r="M116" s="0"/>
      <c r="N116" s="0"/>
      <c r="O116" s="0"/>
      <c r="AW116" s="44"/>
      <c r="AX116" s="55"/>
      <c r="AY116" s="59"/>
      <c r="AZ116" s="63"/>
    </row>
    <row r="117" ht="11.25" customFormat="true" s="0">
      <c r="A117" s="34"/>
      <c r="B117" s="34"/>
      <c r="C117" s="71" t="s">
        <v>51</v>
      </c>
      <c r="D117" s="72"/>
      <c r="E117" s="57"/>
      <c r="F117" s="57" t="s">
        <v>189</v>
      </c>
      <c r="G117" s="74" t="n">
        <v>1.25</v>
      </c>
      <c r="H117" s="75"/>
      <c r="I117" s="57" t="s">
        <v>190</v>
      </c>
      <c r="J117" s="74" t="n">
        <v>54.99</v>
      </c>
      <c r="K117" s="57" t="s">
        <v>191</v>
      </c>
      <c r="L117" s="0"/>
      <c r="M117" s="0"/>
      <c r="N117" s="0"/>
      <c r="O117" s="0"/>
      <c r="AW117" s="44"/>
      <c r="AX117" s="55"/>
      <c r="AY117" s="59"/>
      <c r="AZ117" s="63"/>
    </row>
    <row r="118" ht="11.25" customFormat="true" s="0">
      <c r="A118" s="34"/>
      <c r="B118" s="34"/>
      <c r="C118" s="71" t="s">
        <v>55</v>
      </c>
      <c r="D118" s="72"/>
      <c r="E118" s="57"/>
      <c r="F118" s="76" t="n">
        <v>10.17</v>
      </c>
      <c r="G118" s="75"/>
      <c r="H118" s="75"/>
      <c r="I118" s="57" t="s">
        <v>192</v>
      </c>
      <c r="J118" s="74" t="n">
        <v>9.28</v>
      </c>
      <c r="K118" s="57" t="s">
        <v>193</v>
      </c>
      <c r="L118" s="0"/>
      <c r="M118" s="0"/>
      <c r="N118" s="0"/>
      <c r="O118" s="0"/>
      <c r="AW118" s="44"/>
      <c r="AX118" s="55"/>
      <c r="AY118" s="59"/>
      <c r="AZ118" s="63"/>
    </row>
    <row r="119" ht="11.25" customFormat="true" s="0">
      <c r="A119" s="34"/>
      <c r="B119" s="34"/>
      <c r="C119" s="71" t="s">
        <v>58</v>
      </c>
      <c r="D119" s="72" t="s">
        <v>59</v>
      </c>
      <c r="E119" s="78" t="n">
        <v>109</v>
      </c>
      <c r="F119" s="57"/>
      <c r="G119" s="75"/>
      <c r="H119" s="75"/>
      <c r="I119" s="76" t="n">
        <v>87.78</v>
      </c>
      <c r="J119" s="79" t="n">
        <v>109</v>
      </c>
      <c r="K119" s="73" t="n">
        <v>4826.89</v>
      </c>
      <c r="L119" s="0"/>
      <c r="M119" s="0"/>
      <c r="N119" s="0"/>
      <c r="O119" s="0"/>
      <c r="AW119" s="44"/>
      <c r="AX119" s="55"/>
      <c r="AY119" s="59"/>
      <c r="AZ119" s="63"/>
    </row>
    <row r="120" ht="11.25" customFormat="true" s="0">
      <c r="A120" s="34"/>
      <c r="B120" s="34"/>
      <c r="C120" s="71" t="s">
        <v>60</v>
      </c>
      <c r="D120" s="72" t="s">
        <v>59</v>
      </c>
      <c r="E120" s="78" t="n">
        <v>61</v>
      </c>
      <c r="F120" s="57"/>
      <c r="G120" s="75"/>
      <c r="H120" s="75"/>
      <c r="I120" s="76" t="n">
        <v>49.12</v>
      </c>
      <c r="J120" s="79" t="n">
        <v>61</v>
      </c>
      <c r="K120" s="73" t="n">
        <v>2701.29</v>
      </c>
      <c r="L120" s="0"/>
      <c r="M120" s="0"/>
      <c r="N120" s="0"/>
      <c r="O120" s="0"/>
      <c r="AW120" s="44"/>
      <c r="AX120" s="55"/>
      <c r="AY120" s="59"/>
      <c r="AZ120" s="63"/>
    </row>
    <row r="121" ht="11.25" customFormat="true" s="0">
      <c r="A121" s="34"/>
      <c r="B121" s="34"/>
      <c r="C121" s="71" t="s">
        <v>61</v>
      </c>
      <c r="D121" s="72" t="s">
        <v>62</v>
      </c>
      <c r="E121" s="76" t="n">
        <v>1.46</v>
      </c>
      <c r="F121" s="76" t="n">
        <v>1.46</v>
      </c>
      <c r="G121" s="74" t="n">
        <v>1.15</v>
      </c>
      <c r="H121" s="75"/>
      <c r="I121" s="57" t="s">
        <v>63</v>
      </c>
      <c r="J121" s="75"/>
      <c r="K121" s="57" t="s">
        <v>194</v>
      </c>
      <c r="L121" s="0"/>
      <c r="M121" s="0"/>
      <c r="N121" s="0"/>
      <c r="O121" s="0"/>
      <c r="AW121" s="44"/>
      <c r="AX121" s="55"/>
      <c r="AY121" s="59"/>
      <c r="AZ121" s="63"/>
    </row>
    <row r="122" ht="11.25" customFormat="true" s="0">
      <c r="A122" s="81"/>
      <c r="B122" s="81"/>
      <c r="C122" s="82" t="s">
        <v>65</v>
      </c>
      <c r="D122" s="81"/>
      <c r="E122" s="61"/>
      <c r="F122" s="61"/>
      <c r="G122" s="83"/>
      <c r="H122" s="83"/>
      <c r="I122" s="88" t="n">
        <v>275.51</v>
      </c>
      <c r="J122" s="83"/>
      <c r="K122" s="84" t="n">
        <v>12504.81</v>
      </c>
      <c r="L122" s="0"/>
      <c r="M122" s="0"/>
      <c r="N122" s="0"/>
      <c r="O122" s="0"/>
      <c r="AW122" s="44"/>
      <c r="AX122" s="55"/>
      <c r="AY122" s="59"/>
      <c r="AZ122" s="63"/>
    </row>
    <row r="123" ht="11.25" customFormat="true" s="0">
      <c r="A123" s="64" t="s">
        <v>182</v>
      </c>
      <c r="B123" s="65" t="s">
        <v>179</v>
      </c>
      <c r="C123" s="66" t="s">
        <v>180</v>
      </c>
      <c r="D123" s="67" t="s">
        <v>181</v>
      </c>
      <c r="E123" s="89" t="n">
        <v>7</v>
      </c>
      <c r="F123" s="85" t="n">
        <v>35.48</v>
      </c>
      <c r="G123" s="70"/>
      <c r="H123" s="70"/>
      <c r="I123" s="85" t="n">
        <v>248.36</v>
      </c>
      <c r="J123" s="86" t="n">
        <v>10.18</v>
      </c>
      <c r="K123" s="69" t="n">
        <v>2528.3</v>
      </c>
      <c r="L123" s="0"/>
      <c r="M123" s="0"/>
      <c r="N123" s="0"/>
      <c r="O123" s="0"/>
      <c r="AW123" s="44"/>
      <c r="AX123" s="55"/>
      <c r="AY123" s="59"/>
      <c r="AZ123" s="63"/>
    </row>
    <row r="124" ht="33.75" customFormat="true" s="0">
      <c r="A124" s="64" t="s">
        <v>195</v>
      </c>
      <c r="B124" s="65" t="s">
        <v>196</v>
      </c>
      <c r="C124" s="66" t="s">
        <v>197</v>
      </c>
      <c r="D124" s="67" t="s">
        <v>181</v>
      </c>
      <c r="E124" s="89" t="n">
        <v>21</v>
      </c>
      <c r="F124" s="85" t="n">
        <v>110.77</v>
      </c>
      <c r="G124" s="70"/>
      <c r="H124" s="70"/>
      <c r="I124" s="69" t="n">
        <v>2326.17</v>
      </c>
      <c r="J124" s="86" t="n">
        <v>3.47</v>
      </c>
      <c r="K124" s="69" t="n">
        <v>8071.81</v>
      </c>
      <c r="L124" s="0"/>
      <c r="M124" s="0"/>
      <c r="N124" s="0"/>
      <c r="O124" s="0"/>
      <c r="AW124" s="44"/>
      <c r="AX124" s="55"/>
      <c r="AY124" s="59"/>
      <c r="AZ124" s="63"/>
    </row>
    <row r="125" ht="33.75" customFormat="true" s="0">
      <c r="A125" s="64" t="s">
        <v>198</v>
      </c>
      <c r="B125" s="65" t="s">
        <v>199</v>
      </c>
      <c r="C125" s="66" t="s">
        <v>200</v>
      </c>
      <c r="D125" s="67" t="s">
        <v>181</v>
      </c>
      <c r="E125" s="89" t="n">
        <v>5</v>
      </c>
      <c r="F125" s="85" t="n">
        <v>69.22</v>
      </c>
      <c r="G125" s="70"/>
      <c r="H125" s="70"/>
      <c r="I125" s="85" t="n">
        <v>346.1</v>
      </c>
      <c r="J125" s="86" t="n">
        <v>3.12</v>
      </c>
      <c r="K125" s="69" t="n">
        <v>1079.83</v>
      </c>
      <c r="L125" s="0"/>
      <c r="M125" s="0"/>
      <c r="N125" s="0"/>
      <c r="O125" s="0"/>
      <c r="AW125" s="44"/>
      <c r="AX125" s="55"/>
      <c r="AY125" s="59"/>
      <c r="AZ125" s="63"/>
    </row>
    <row r="126" ht="33.75" customFormat="true" s="0">
      <c r="A126" s="64" t="s">
        <v>201</v>
      </c>
      <c r="B126" s="65" t="s">
        <v>202</v>
      </c>
      <c r="C126" s="66" t="s">
        <v>203</v>
      </c>
      <c r="D126" s="67" t="s">
        <v>204</v>
      </c>
      <c r="E126" s="89" t="n">
        <v>8</v>
      </c>
      <c r="F126" s="85" t="n">
        <v>99.73</v>
      </c>
      <c r="G126" s="70"/>
      <c r="H126" s="70"/>
      <c r="I126" s="68"/>
      <c r="J126" s="70"/>
      <c r="K126" s="68"/>
      <c r="L126" s="0"/>
      <c r="M126" s="0"/>
      <c r="N126" s="0"/>
      <c r="O126" s="0"/>
      <c r="AW126" s="44"/>
      <c r="AX126" s="55"/>
      <c r="AY126" s="59"/>
      <c r="AZ126" s="63"/>
    </row>
    <row r="127" ht="11.25" customFormat="true" s="0">
      <c r="A127" s="34"/>
      <c r="B127" s="34"/>
      <c r="C127" s="71" t="s">
        <v>45</v>
      </c>
      <c r="D127" s="72"/>
      <c r="E127" s="57"/>
      <c r="F127" s="76" t="n">
        <v>63.39</v>
      </c>
      <c r="G127" s="74" t="n">
        <v>1.15</v>
      </c>
      <c r="H127" s="75"/>
      <c r="I127" s="57" t="s">
        <v>205</v>
      </c>
      <c r="J127" s="74" t="n">
        <v>54.99</v>
      </c>
      <c r="K127" s="57" t="s">
        <v>206</v>
      </c>
      <c r="L127" s="0"/>
      <c r="M127" s="0"/>
      <c r="N127" s="0"/>
      <c r="O127" s="0"/>
      <c r="AW127" s="44"/>
      <c r="AX127" s="55"/>
      <c r="AY127" s="59"/>
      <c r="AZ127" s="63"/>
    </row>
    <row r="128" ht="11.25" customFormat="true" s="0">
      <c r="A128" s="34"/>
      <c r="B128" s="34"/>
      <c r="C128" s="71" t="s">
        <v>48</v>
      </c>
      <c r="D128" s="72"/>
      <c r="E128" s="57"/>
      <c r="F128" s="76" t="n">
        <v>4.72</v>
      </c>
      <c r="G128" s="74" t="n">
        <v>1.25</v>
      </c>
      <c r="H128" s="75"/>
      <c r="I128" s="57" t="s">
        <v>207</v>
      </c>
      <c r="J128" s="77" t="n">
        <v>14.6</v>
      </c>
      <c r="K128" s="57" t="s">
        <v>208</v>
      </c>
      <c r="L128" s="0"/>
      <c r="M128" s="0"/>
      <c r="N128" s="0"/>
      <c r="O128" s="0"/>
      <c r="AW128" s="44"/>
      <c r="AX128" s="55"/>
      <c r="AY128" s="59"/>
      <c r="AZ128" s="63"/>
    </row>
    <row r="129" ht="11.25" customFormat="true" s="0">
      <c r="A129" s="34"/>
      <c r="B129" s="34"/>
      <c r="C129" s="71" t="s">
        <v>51</v>
      </c>
      <c r="D129" s="72"/>
      <c r="E129" s="57"/>
      <c r="F129" s="57" t="s">
        <v>209</v>
      </c>
      <c r="G129" s="74" t="n">
        <v>1.25</v>
      </c>
      <c r="H129" s="75"/>
      <c r="I129" s="57" t="s">
        <v>210</v>
      </c>
      <c r="J129" s="74" t="n">
        <v>54.99</v>
      </c>
      <c r="K129" s="57" t="s">
        <v>211</v>
      </c>
      <c r="L129" s="0"/>
      <c r="M129" s="0"/>
      <c r="N129" s="0"/>
      <c r="O129" s="0"/>
      <c r="AW129" s="44"/>
      <c r="AX129" s="55"/>
      <c r="AY129" s="59"/>
      <c r="AZ129" s="63"/>
    </row>
    <row r="130" ht="11.25" customFormat="true" s="0">
      <c r="A130" s="34"/>
      <c r="B130" s="34"/>
      <c r="C130" s="71" t="s">
        <v>55</v>
      </c>
      <c r="D130" s="72"/>
      <c r="E130" s="57"/>
      <c r="F130" s="76" t="n">
        <v>31.62</v>
      </c>
      <c r="G130" s="75"/>
      <c r="H130" s="75"/>
      <c r="I130" s="57" t="s">
        <v>212</v>
      </c>
      <c r="J130" s="74" t="n">
        <v>14.87</v>
      </c>
      <c r="K130" s="57" t="s">
        <v>213</v>
      </c>
      <c r="L130" s="0"/>
      <c r="M130" s="0"/>
      <c r="N130" s="0"/>
      <c r="O130" s="0"/>
      <c r="AW130" s="44"/>
      <c r="AX130" s="55"/>
      <c r="AY130" s="59"/>
      <c r="AZ130" s="63"/>
    </row>
    <row r="131" ht="11.25" customFormat="true" s="0">
      <c r="A131" s="34"/>
      <c r="B131" s="34"/>
      <c r="C131" s="71" t="s">
        <v>58</v>
      </c>
      <c r="D131" s="72" t="s">
        <v>59</v>
      </c>
      <c r="E131" s="78" t="n">
        <v>109</v>
      </c>
      <c r="F131" s="57"/>
      <c r="G131" s="75"/>
      <c r="H131" s="75"/>
      <c r="I131" s="76" t="n">
        <v>641.67</v>
      </c>
      <c r="J131" s="79" t="n">
        <v>109</v>
      </c>
      <c r="K131" s="73" t="n">
        <v>35285.56</v>
      </c>
      <c r="L131" s="0"/>
      <c r="M131" s="0"/>
      <c r="N131" s="0"/>
      <c r="O131" s="0"/>
      <c r="AW131" s="44"/>
      <c r="AX131" s="55"/>
      <c r="AY131" s="59"/>
      <c r="AZ131" s="63"/>
    </row>
    <row r="132" ht="11.25" customFormat="true" s="0">
      <c r="A132" s="34"/>
      <c r="B132" s="34"/>
      <c r="C132" s="71" t="s">
        <v>60</v>
      </c>
      <c r="D132" s="72" t="s">
        <v>59</v>
      </c>
      <c r="E132" s="78" t="n">
        <v>61</v>
      </c>
      <c r="F132" s="57"/>
      <c r="G132" s="75"/>
      <c r="H132" s="75"/>
      <c r="I132" s="76" t="n">
        <v>359.1</v>
      </c>
      <c r="J132" s="79" t="n">
        <v>61</v>
      </c>
      <c r="K132" s="73" t="n">
        <v>19746.96</v>
      </c>
      <c r="L132" s="0"/>
      <c r="M132" s="0"/>
      <c r="N132" s="0"/>
      <c r="O132" s="0"/>
      <c r="AW132" s="44"/>
      <c r="AX132" s="55"/>
      <c r="AY132" s="59"/>
      <c r="AZ132" s="63"/>
    </row>
    <row r="133" ht="11.25" customFormat="true" s="0">
      <c r="A133" s="34"/>
      <c r="B133" s="34"/>
      <c r="C133" s="71" t="s">
        <v>61</v>
      </c>
      <c r="D133" s="72" t="s">
        <v>62</v>
      </c>
      <c r="E133" s="76" t="n">
        <v>5.46</v>
      </c>
      <c r="F133" s="76" t="n">
        <v>5.46</v>
      </c>
      <c r="G133" s="74" t="n">
        <v>1.15</v>
      </c>
      <c r="H133" s="75"/>
      <c r="I133" s="57" t="s">
        <v>63</v>
      </c>
      <c r="J133" s="75"/>
      <c r="K133" s="57" t="s">
        <v>214</v>
      </c>
      <c r="L133" s="0"/>
      <c r="M133" s="0"/>
      <c r="N133" s="0"/>
      <c r="O133" s="0"/>
      <c r="AW133" s="44"/>
      <c r="AX133" s="55"/>
      <c r="AY133" s="59"/>
      <c r="AZ133" s="63"/>
    </row>
    <row r="134" ht="11.25" customFormat="true" s="0">
      <c r="A134" s="81"/>
      <c r="B134" s="81"/>
      <c r="C134" s="82" t="s">
        <v>65</v>
      </c>
      <c r="D134" s="81"/>
      <c r="E134" s="61"/>
      <c r="F134" s="61"/>
      <c r="G134" s="83"/>
      <c r="H134" s="83"/>
      <c r="I134" s="84" t="n">
        <v>1884.12</v>
      </c>
      <c r="J134" s="83"/>
      <c r="K134" s="84" t="n">
        <v>91552.78</v>
      </c>
      <c r="L134" s="0"/>
      <c r="M134" s="0"/>
      <c r="N134" s="0"/>
      <c r="O134" s="0"/>
      <c r="AW134" s="44"/>
      <c r="AX134" s="55"/>
      <c r="AY134" s="59"/>
      <c r="AZ134" s="63"/>
    </row>
    <row r="135" ht="56.25" customFormat="true" s="0">
      <c r="A135" s="64" t="s">
        <v>215</v>
      </c>
      <c r="B135" s="65" t="s">
        <v>216</v>
      </c>
      <c r="C135" s="66" t="s">
        <v>217</v>
      </c>
      <c r="D135" s="67" t="s">
        <v>218</v>
      </c>
      <c r="E135" s="89" t="n">
        <v>4</v>
      </c>
      <c r="F135" s="69" t="n">
        <v>1849.75</v>
      </c>
      <c r="G135" s="70"/>
      <c r="H135" s="70"/>
      <c r="I135" s="69" t="n">
        <v>7399</v>
      </c>
      <c r="J135" s="86" t="n">
        <v>7.54</v>
      </c>
      <c r="K135" s="69" t="n">
        <v>55788.46</v>
      </c>
      <c r="L135" s="0"/>
      <c r="M135" s="0"/>
      <c r="N135" s="0"/>
      <c r="O135" s="0"/>
      <c r="AW135" s="44"/>
      <c r="AX135" s="55"/>
      <c r="AY135" s="59"/>
      <c r="AZ135" s="63"/>
    </row>
    <row r="136" ht="56.25" customFormat="true" s="0">
      <c r="A136" s="64" t="s">
        <v>219</v>
      </c>
      <c r="B136" s="65" t="s">
        <v>220</v>
      </c>
      <c r="C136" s="66" t="s">
        <v>221</v>
      </c>
      <c r="D136" s="67" t="s">
        <v>218</v>
      </c>
      <c r="E136" s="89" t="n">
        <v>3</v>
      </c>
      <c r="F136" s="69" t="n">
        <v>1911.84</v>
      </c>
      <c r="G136" s="70"/>
      <c r="H136" s="70"/>
      <c r="I136" s="69" t="n">
        <v>5735.52</v>
      </c>
      <c r="J136" s="86" t="n">
        <v>7.54</v>
      </c>
      <c r="K136" s="69" t="n">
        <v>43245.82</v>
      </c>
      <c r="L136" s="0"/>
      <c r="M136" s="0"/>
      <c r="N136" s="0"/>
      <c r="O136" s="0"/>
      <c r="AW136" s="44"/>
      <c r="AX136" s="55"/>
      <c r="AY136" s="59"/>
      <c r="AZ136" s="63"/>
    </row>
    <row r="137" ht="45" customFormat="true" s="0">
      <c r="A137" s="64" t="s">
        <v>222</v>
      </c>
      <c r="B137" s="65" t="s">
        <v>223</v>
      </c>
      <c r="C137" s="66" t="s">
        <v>224</v>
      </c>
      <c r="D137" s="67" t="s">
        <v>218</v>
      </c>
      <c r="E137" s="89" t="n">
        <v>7</v>
      </c>
      <c r="F137" s="69" t="n">
        <v>1967.26</v>
      </c>
      <c r="G137" s="70"/>
      <c r="H137" s="70"/>
      <c r="I137" s="69" t="n">
        <v>13770.82</v>
      </c>
      <c r="J137" s="86" t="n">
        <v>7.54</v>
      </c>
      <c r="K137" s="69" t="n">
        <v>103831.98</v>
      </c>
      <c r="L137" s="0"/>
      <c r="M137" s="0"/>
      <c r="N137" s="0"/>
      <c r="O137" s="0"/>
      <c r="AW137" s="44"/>
      <c r="AX137" s="55"/>
      <c r="AY137" s="59"/>
      <c r="AZ137" s="63"/>
    </row>
    <row r="138" ht="22.5" customFormat="true" s="0">
      <c r="A138" s="64" t="s">
        <v>225</v>
      </c>
      <c r="B138" s="65" t="s">
        <v>226</v>
      </c>
      <c r="C138" s="66" t="s">
        <v>227</v>
      </c>
      <c r="D138" s="67" t="s">
        <v>218</v>
      </c>
      <c r="E138" s="89" t="n">
        <v>2</v>
      </c>
      <c r="F138" s="69" t="n">
        <v>1849.75</v>
      </c>
      <c r="G138" s="70"/>
      <c r="H138" s="70"/>
      <c r="I138" s="69" t="n">
        <v>3699.5</v>
      </c>
      <c r="J138" s="86" t="n">
        <v>7.54</v>
      </c>
      <c r="K138" s="69" t="n">
        <v>27894.23</v>
      </c>
      <c r="L138" s="0"/>
      <c r="M138" s="0"/>
      <c r="N138" s="0"/>
      <c r="O138" s="0"/>
      <c r="AW138" s="44"/>
      <c r="AX138" s="55"/>
      <c r="AY138" s="59"/>
      <c r="AZ138" s="63"/>
    </row>
    <row r="139" ht="56.25" customFormat="true" s="0">
      <c r="A139" s="64" t="s">
        <v>228</v>
      </c>
      <c r="B139" s="65" t="s">
        <v>229</v>
      </c>
      <c r="C139" s="66" t="s">
        <v>230</v>
      </c>
      <c r="D139" s="67" t="s">
        <v>218</v>
      </c>
      <c r="E139" s="89" t="n">
        <v>3</v>
      </c>
      <c r="F139" s="69" t="n">
        <v>1706.87</v>
      </c>
      <c r="G139" s="70"/>
      <c r="H139" s="70"/>
      <c r="I139" s="69" t="n">
        <v>5120.61</v>
      </c>
      <c r="J139" s="86" t="n">
        <v>7.54</v>
      </c>
      <c r="K139" s="69" t="n">
        <v>38609.4</v>
      </c>
      <c r="L139" s="0"/>
      <c r="M139" s="0"/>
      <c r="N139" s="0"/>
      <c r="O139" s="0"/>
      <c r="AW139" s="44"/>
      <c r="AX139" s="55"/>
      <c r="AY139" s="59"/>
      <c r="AZ139" s="63"/>
    </row>
    <row r="140" ht="67.5" customFormat="true" s="0">
      <c r="A140" s="64" t="s">
        <v>231</v>
      </c>
      <c r="B140" s="65" t="s">
        <v>232</v>
      </c>
      <c r="C140" s="66" t="s">
        <v>233</v>
      </c>
      <c r="D140" s="67" t="s">
        <v>181</v>
      </c>
      <c r="E140" s="89" t="n">
        <v>1</v>
      </c>
      <c r="F140" s="69" t="n">
        <v>1159.07</v>
      </c>
      <c r="G140" s="70"/>
      <c r="H140" s="70"/>
      <c r="I140" s="69" t="n">
        <v>1159.07</v>
      </c>
      <c r="J140" s="90" t="n">
        <v>7.2</v>
      </c>
      <c r="K140" s="69" t="n">
        <v>8345.3</v>
      </c>
      <c r="L140" s="0"/>
      <c r="M140" s="0"/>
      <c r="N140" s="0"/>
      <c r="O140" s="0"/>
      <c r="AW140" s="44"/>
      <c r="AX140" s="55"/>
      <c r="AY140" s="59"/>
      <c r="AZ140" s="63"/>
    </row>
    <row r="141" ht="67.5" customFormat="true" s="0">
      <c r="A141" s="64" t="s">
        <v>231</v>
      </c>
      <c r="B141" s="65" t="s">
        <v>234</v>
      </c>
      <c r="C141" s="66" t="s">
        <v>235</v>
      </c>
      <c r="D141" s="67" t="s">
        <v>181</v>
      </c>
      <c r="E141" s="89" t="n">
        <v>1</v>
      </c>
      <c r="F141" s="69" t="n">
        <v>2108.35</v>
      </c>
      <c r="G141" s="70"/>
      <c r="H141" s="70"/>
      <c r="I141" s="69" t="n">
        <v>2108.35</v>
      </c>
      <c r="J141" s="86" t="n">
        <v>4.11</v>
      </c>
      <c r="K141" s="69" t="n">
        <v>8665.32</v>
      </c>
      <c r="L141" s="0"/>
      <c r="M141" s="0"/>
      <c r="N141" s="0"/>
      <c r="O141" s="0"/>
      <c r="AW141" s="44"/>
      <c r="AX141" s="55"/>
      <c r="AY141" s="59"/>
      <c r="AZ141" s="63"/>
    </row>
    <row r="142" ht="33.75" customFormat="true" s="0">
      <c r="A142" s="64" t="s">
        <v>236</v>
      </c>
      <c r="B142" s="65" t="s">
        <v>237</v>
      </c>
      <c r="C142" s="66" t="s">
        <v>238</v>
      </c>
      <c r="D142" s="67" t="s">
        <v>204</v>
      </c>
      <c r="E142" s="68" t="s">
        <v>239</v>
      </c>
      <c r="F142" s="85" t="n">
        <v>72.53</v>
      </c>
      <c r="G142" s="70"/>
      <c r="H142" s="70"/>
      <c r="I142" s="68"/>
      <c r="J142" s="70"/>
      <c r="K142" s="68"/>
      <c r="L142" s="0"/>
      <c r="M142" s="0"/>
      <c r="N142" s="0"/>
      <c r="O142" s="0"/>
      <c r="AW142" s="44"/>
      <c r="AX142" s="55"/>
      <c r="AY142" s="59"/>
      <c r="AZ142" s="63"/>
    </row>
    <row r="143" ht="11.25" customFormat="true" s="0">
      <c r="A143" s="34"/>
      <c r="B143" s="34"/>
      <c r="C143" s="71" t="s">
        <v>45</v>
      </c>
      <c r="D143" s="72"/>
      <c r="E143" s="57"/>
      <c r="F143" s="76" t="n">
        <v>47.28</v>
      </c>
      <c r="G143" s="74" t="n">
        <v>1.15</v>
      </c>
      <c r="H143" s="75"/>
      <c r="I143" s="57" t="s">
        <v>240</v>
      </c>
      <c r="J143" s="74" t="n">
        <v>54.99</v>
      </c>
      <c r="K143" s="57" t="s">
        <v>241</v>
      </c>
      <c r="L143" s="0"/>
      <c r="M143" s="0"/>
      <c r="N143" s="0"/>
      <c r="O143" s="0"/>
      <c r="AW143" s="44"/>
      <c r="AX143" s="55"/>
      <c r="AY143" s="59"/>
      <c r="AZ143" s="63"/>
    </row>
    <row r="144" ht="11.25" customFormat="true" s="0">
      <c r="A144" s="34"/>
      <c r="B144" s="34"/>
      <c r="C144" s="71" t="s">
        <v>48</v>
      </c>
      <c r="D144" s="72"/>
      <c r="E144" s="57"/>
      <c r="F144" s="76" t="n">
        <v>1.15</v>
      </c>
      <c r="G144" s="74" t="n">
        <v>1.25</v>
      </c>
      <c r="H144" s="75"/>
      <c r="I144" s="57" t="s">
        <v>242</v>
      </c>
      <c r="J144" s="74" t="n">
        <v>14.12</v>
      </c>
      <c r="K144" s="57" t="s">
        <v>243</v>
      </c>
      <c r="L144" s="0"/>
      <c r="M144" s="0"/>
      <c r="N144" s="0"/>
      <c r="O144" s="0"/>
      <c r="AW144" s="44"/>
      <c r="AX144" s="55"/>
      <c r="AY144" s="59"/>
      <c r="AZ144" s="63"/>
    </row>
    <row r="145" ht="11.25" customFormat="true" s="0">
      <c r="A145" s="34"/>
      <c r="B145" s="34"/>
      <c r="C145" s="71" t="s">
        <v>51</v>
      </c>
      <c r="D145" s="72"/>
      <c r="E145" s="57"/>
      <c r="F145" s="57" t="s">
        <v>173</v>
      </c>
      <c r="G145" s="74" t="n">
        <v>1.25</v>
      </c>
      <c r="H145" s="75"/>
      <c r="I145" s="57" t="s">
        <v>244</v>
      </c>
      <c r="J145" s="74" t="n">
        <v>54.99</v>
      </c>
      <c r="K145" s="57" t="s">
        <v>245</v>
      </c>
      <c r="L145" s="0"/>
      <c r="M145" s="0"/>
      <c r="N145" s="0"/>
      <c r="O145" s="0"/>
      <c r="AW145" s="44"/>
      <c r="AX145" s="55"/>
      <c r="AY145" s="59"/>
      <c r="AZ145" s="63"/>
    </row>
    <row r="146" ht="11.25" customFormat="true" s="0">
      <c r="A146" s="34"/>
      <c r="B146" s="34"/>
      <c r="C146" s="71" t="s">
        <v>55</v>
      </c>
      <c r="D146" s="72"/>
      <c r="E146" s="57"/>
      <c r="F146" s="76" t="n">
        <v>24.1</v>
      </c>
      <c r="G146" s="75"/>
      <c r="H146" s="75"/>
      <c r="I146" s="57" t="s">
        <v>246</v>
      </c>
      <c r="J146" s="74" t="n">
        <v>16.28</v>
      </c>
      <c r="K146" s="57" t="s">
        <v>247</v>
      </c>
      <c r="L146" s="0"/>
      <c r="M146" s="0"/>
      <c r="N146" s="0"/>
      <c r="O146" s="0"/>
      <c r="AW146" s="44"/>
      <c r="AX146" s="55"/>
      <c r="AY146" s="59"/>
      <c r="AZ146" s="63"/>
    </row>
    <row r="147" ht="11.25" customFormat="true" s="0">
      <c r="A147" s="34"/>
      <c r="B147" s="34"/>
      <c r="C147" s="71" t="s">
        <v>58</v>
      </c>
      <c r="D147" s="72" t="s">
        <v>59</v>
      </c>
      <c r="E147" s="78" t="n">
        <v>109</v>
      </c>
      <c r="F147" s="57"/>
      <c r="G147" s="75"/>
      <c r="H147" s="75"/>
      <c r="I147" s="73" t="n">
        <v>1664.4</v>
      </c>
      <c r="J147" s="79" t="n">
        <v>109</v>
      </c>
      <c r="K147" s="73" t="n">
        <v>91525.21</v>
      </c>
      <c r="L147" s="0"/>
      <c r="M147" s="0"/>
      <c r="N147" s="0"/>
      <c r="O147" s="0"/>
      <c r="AW147" s="44"/>
      <c r="AX147" s="55"/>
      <c r="AY147" s="59"/>
      <c r="AZ147" s="63"/>
    </row>
    <row r="148" ht="11.25" customFormat="true" s="0">
      <c r="A148" s="34"/>
      <c r="B148" s="34"/>
      <c r="C148" s="71" t="s">
        <v>60</v>
      </c>
      <c r="D148" s="72" t="s">
        <v>59</v>
      </c>
      <c r="E148" s="78" t="n">
        <v>61</v>
      </c>
      <c r="F148" s="57"/>
      <c r="G148" s="75"/>
      <c r="H148" s="75"/>
      <c r="I148" s="76" t="n">
        <v>931.45</v>
      </c>
      <c r="J148" s="79" t="n">
        <v>61</v>
      </c>
      <c r="K148" s="73" t="n">
        <v>51220.53</v>
      </c>
      <c r="L148" s="0"/>
      <c r="M148" s="0"/>
      <c r="N148" s="0"/>
      <c r="O148" s="0"/>
      <c r="AW148" s="44"/>
      <c r="AX148" s="55"/>
      <c r="AY148" s="59"/>
      <c r="AZ148" s="63"/>
    </row>
    <row r="149" ht="11.25" customFormat="true" s="0">
      <c r="A149" s="34"/>
      <c r="B149" s="34"/>
      <c r="C149" s="71" t="s">
        <v>61</v>
      </c>
      <c r="D149" s="72" t="s">
        <v>62</v>
      </c>
      <c r="E149" s="76" t="n">
        <v>4.02</v>
      </c>
      <c r="F149" s="76" t="n">
        <v>4.02</v>
      </c>
      <c r="G149" s="74" t="n">
        <v>1.15</v>
      </c>
      <c r="H149" s="75"/>
      <c r="I149" s="57" t="s">
        <v>63</v>
      </c>
      <c r="J149" s="75"/>
      <c r="K149" s="57" t="s">
        <v>248</v>
      </c>
      <c r="L149" s="0"/>
      <c r="M149" s="0"/>
      <c r="N149" s="0"/>
      <c r="O149" s="0"/>
      <c r="AW149" s="44"/>
      <c r="AX149" s="55"/>
      <c r="AY149" s="59"/>
      <c r="AZ149" s="63"/>
    </row>
    <row r="150" ht="11.25" customFormat="true" s="0">
      <c r="A150" s="81"/>
      <c r="B150" s="81"/>
      <c r="C150" s="82" t="s">
        <v>65</v>
      </c>
      <c r="D150" s="81"/>
      <c r="E150" s="61"/>
      <c r="F150" s="61"/>
      <c r="G150" s="83"/>
      <c r="H150" s="83"/>
      <c r="I150" s="84" t="n">
        <v>4833.32</v>
      </c>
      <c r="J150" s="83"/>
      <c r="K150" s="84" t="n">
        <v>238017.69</v>
      </c>
      <c r="L150" s="0"/>
      <c r="M150" s="0"/>
      <c r="N150" s="0"/>
      <c r="O150" s="0"/>
      <c r="AW150" s="44"/>
      <c r="AX150" s="55"/>
      <c r="AY150" s="59"/>
      <c r="AZ150" s="63"/>
    </row>
    <row r="151" ht="78.75" customFormat="true" s="0">
      <c r="A151" s="64" t="s">
        <v>249</v>
      </c>
      <c r="B151" s="65" t="s">
        <v>250</v>
      </c>
      <c r="C151" s="66" t="s">
        <v>251</v>
      </c>
      <c r="D151" s="67" t="s">
        <v>181</v>
      </c>
      <c r="E151" s="89" t="n">
        <v>1</v>
      </c>
      <c r="F151" s="69" t="n">
        <v>13984.49</v>
      </c>
      <c r="G151" s="70"/>
      <c r="H151" s="70"/>
      <c r="I151" s="69" t="n">
        <v>13984.49</v>
      </c>
      <c r="J151" s="86" t="n">
        <v>0.64</v>
      </c>
      <c r="K151" s="69" t="n">
        <v>8950.07</v>
      </c>
      <c r="L151" s="0"/>
      <c r="M151" s="0"/>
      <c r="N151" s="0"/>
      <c r="O151" s="0"/>
      <c r="AW151" s="44"/>
      <c r="AX151" s="55"/>
      <c r="AY151" s="59"/>
      <c r="AZ151" s="63"/>
    </row>
    <row r="152" ht="78.75" customFormat="true" s="0">
      <c r="A152" s="64" t="s">
        <v>249</v>
      </c>
      <c r="B152" s="65" t="s">
        <v>252</v>
      </c>
      <c r="C152" s="66" t="s">
        <v>253</v>
      </c>
      <c r="D152" s="67" t="s">
        <v>181</v>
      </c>
      <c r="E152" s="89" t="n">
        <v>7</v>
      </c>
      <c r="F152" s="69" t="n">
        <v>13984.49</v>
      </c>
      <c r="G152" s="70"/>
      <c r="H152" s="70"/>
      <c r="I152" s="69" t="n">
        <v>97891.43</v>
      </c>
      <c r="J152" s="86" t="n">
        <v>0.64</v>
      </c>
      <c r="K152" s="69" t="n">
        <v>62650.52</v>
      </c>
      <c r="L152" s="0"/>
      <c r="M152" s="0"/>
      <c r="N152" s="0"/>
      <c r="O152" s="0"/>
      <c r="AW152" s="44"/>
      <c r="AX152" s="55"/>
      <c r="AY152" s="59"/>
      <c r="AZ152" s="63"/>
    </row>
    <row r="153" ht="78.75" customFormat="true" s="0">
      <c r="A153" s="64" t="s">
        <v>249</v>
      </c>
      <c r="B153" s="65" t="s">
        <v>254</v>
      </c>
      <c r="C153" s="66" t="s">
        <v>255</v>
      </c>
      <c r="D153" s="67" t="s">
        <v>181</v>
      </c>
      <c r="E153" s="89" t="n">
        <v>19</v>
      </c>
      <c r="F153" s="69" t="n">
        <v>14145.24</v>
      </c>
      <c r="G153" s="70"/>
      <c r="H153" s="70"/>
      <c r="I153" s="69" t="n">
        <v>268759.56</v>
      </c>
      <c r="J153" s="86" t="n">
        <v>0.74</v>
      </c>
      <c r="K153" s="69" t="n">
        <v>198882.07</v>
      </c>
      <c r="L153" s="0"/>
      <c r="M153" s="0"/>
      <c r="N153" s="0"/>
      <c r="O153" s="0"/>
      <c r="AW153" s="44"/>
      <c r="AX153" s="55"/>
      <c r="AY153" s="59"/>
      <c r="AZ153" s="63"/>
    </row>
    <row r="154" ht="78.75" customFormat="true" s="0">
      <c r="A154" s="64" t="s">
        <v>249</v>
      </c>
      <c r="B154" s="65" t="s">
        <v>256</v>
      </c>
      <c r="C154" s="66" t="s">
        <v>257</v>
      </c>
      <c r="D154" s="67" t="s">
        <v>181</v>
      </c>
      <c r="E154" s="89" t="n">
        <v>1</v>
      </c>
      <c r="F154" s="69" t="n">
        <v>14145.24</v>
      </c>
      <c r="G154" s="70"/>
      <c r="H154" s="70"/>
      <c r="I154" s="69" t="n">
        <v>14145.24</v>
      </c>
      <c r="J154" s="86" t="n">
        <v>0.74</v>
      </c>
      <c r="K154" s="69" t="n">
        <v>10467.48</v>
      </c>
      <c r="L154" s="0"/>
      <c r="M154" s="0"/>
      <c r="N154" s="0"/>
      <c r="O154" s="0"/>
      <c r="AW154" s="44"/>
      <c r="AX154" s="55"/>
      <c r="AY154" s="59"/>
      <c r="AZ154" s="63"/>
    </row>
    <row r="155" ht="33.75" customFormat="true" s="0">
      <c r="A155" s="64" t="s">
        <v>258</v>
      </c>
      <c r="B155" s="65" t="s">
        <v>259</v>
      </c>
      <c r="C155" s="66" t="s">
        <v>260</v>
      </c>
      <c r="D155" s="67" t="s">
        <v>261</v>
      </c>
      <c r="E155" s="89" t="n">
        <v>1</v>
      </c>
      <c r="F155" s="85" t="n">
        <v>53.39</v>
      </c>
      <c r="G155" s="70"/>
      <c r="H155" s="70"/>
      <c r="I155" s="68"/>
      <c r="J155" s="70"/>
      <c r="K155" s="68"/>
      <c r="L155" s="0"/>
      <c r="M155" s="0"/>
      <c r="N155" s="0"/>
      <c r="O155" s="0"/>
      <c r="AW155" s="44"/>
      <c r="AX155" s="55"/>
      <c r="AY155" s="59"/>
      <c r="AZ155" s="63"/>
    </row>
    <row r="156" ht="11.25" customFormat="true" s="0">
      <c r="A156" s="34"/>
      <c r="B156" s="34"/>
      <c r="C156" s="71" t="s">
        <v>45</v>
      </c>
      <c r="D156" s="72"/>
      <c r="E156" s="57"/>
      <c r="F156" s="76" t="n">
        <v>46.06</v>
      </c>
      <c r="G156" s="74" t="n">
        <v>1.15</v>
      </c>
      <c r="H156" s="75"/>
      <c r="I156" s="57" t="s">
        <v>262</v>
      </c>
      <c r="J156" s="74" t="n">
        <v>54.99</v>
      </c>
      <c r="K156" s="57" t="s">
        <v>263</v>
      </c>
      <c r="L156" s="0"/>
      <c r="M156" s="0"/>
      <c r="N156" s="0"/>
      <c r="O156" s="0"/>
      <c r="AW156" s="44"/>
      <c r="AX156" s="55"/>
      <c r="AY156" s="59"/>
      <c r="AZ156" s="63"/>
    </row>
    <row r="157" ht="11.25" customFormat="true" s="0">
      <c r="A157" s="34"/>
      <c r="B157" s="34"/>
      <c r="C157" s="71" t="s">
        <v>48</v>
      </c>
      <c r="D157" s="72"/>
      <c r="E157" s="57"/>
      <c r="F157" s="76" t="n">
        <v>5.12</v>
      </c>
      <c r="G157" s="74" t="n">
        <v>1.25</v>
      </c>
      <c r="H157" s="75"/>
      <c r="I157" s="57" t="s">
        <v>264</v>
      </c>
      <c r="J157" s="74" t="n">
        <v>15.39</v>
      </c>
      <c r="K157" s="57" t="s">
        <v>265</v>
      </c>
      <c r="L157" s="0"/>
      <c r="M157" s="0"/>
      <c r="N157" s="0"/>
      <c r="O157" s="0"/>
      <c r="AW157" s="44"/>
      <c r="AX157" s="55"/>
      <c r="AY157" s="59"/>
      <c r="AZ157" s="63"/>
    </row>
    <row r="158" ht="11.25" customFormat="true" s="0">
      <c r="A158" s="34"/>
      <c r="B158" s="34"/>
      <c r="C158" s="71" t="s">
        <v>51</v>
      </c>
      <c r="D158" s="72"/>
      <c r="E158" s="57"/>
      <c r="F158" s="57" t="s">
        <v>266</v>
      </c>
      <c r="G158" s="74" t="n">
        <v>1.25</v>
      </c>
      <c r="H158" s="75"/>
      <c r="I158" s="57" t="s">
        <v>267</v>
      </c>
      <c r="J158" s="74" t="n">
        <v>54.99</v>
      </c>
      <c r="K158" s="57" t="s">
        <v>268</v>
      </c>
      <c r="L158" s="0"/>
      <c r="M158" s="0"/>
      <c r="N158" s="0"/>
      <c r="O158" s="0"/>
      <c r="AW158" s="44"/>
      <c r="AX158" s="55"/>
      <c r="AY158" s="59"/>
      <c r="AZ158" s="63"/>
    </row>
    <row r="159" ht="11.25" customFormat="true" s="0">
      <c r="A159" s="34"/>
      <c r="B159" s="34"/>
      <c r="C159" s="71" t="s">
        <v>55</v>
      </c>
      <c r="D159" s="72"/>
      <c r="E159" s="57"/>
      <c r="F159" s="76" t="n">
        <v>2.21</v>
      </c>
      <c r="G159" s="75"/>
      <c r="H159" s="75"/>
      <c r="I159" s="57" t="s">
        <v>269</v>
      </c>
      <c r="J159" s="74" t="n">
        <v>4.98</v>
      </c>
      <c r="K159" s="57" t="s">
        <v>270</v>
      </c>
      <c r="L159" s="0"/>
      <c r="M159" s="0"/>
      <c r="N159" s="0"/>
      <c r="O159" s="0"/>
      <c r="AW159" s="44"/>
      <c r="AX159" s="55"/>
      <c r="AY159" s="59"/>
      <c r="AZ159" s="63"/>
    </row>
    <row r="160" ht="11.25" customFormat="true" s="0">
      <c r="A160" s="34"/>
      <c r="B160" s="34"/>
      <c r="C160" s="71" t="s">
        <v>58</v>
      </c>
      <c r="D160" s="72" t="s">
        <v>59</v>
      </c>
      <c r="E160" s="78" t="n">
        <v>109</v>
      </c>
      <c r="F160" s="57"/>
      <c r="G160" s="75"/>
      <c r="H160" s="75"/>
      <c r="I160" s="76" t="n">
        <v>58.65</v>
      </c>
      <c r="J160" s="79" t="n">
        <v>109</v>
      </c>
      <c r="K160" s="73" t="n">
        <v>3225.32</v>
      </c>
      <c r="L160" s="0"/>
      <c r="M160" s="0"/>
      <c r="N160" s="0"/>
      <c r="O160" s="0"/>
      <c r="AW160" s="44"/>
      <c r="AX160" s="55"/>
      <c r="AY160" s="59"/>
      <c r="AZ160" s="63"/>
    </row>
    <row r="161" ht="11.25" customFormat="true" s="0">
      <c r="A161" s="34"/>
      <c r="B161" s="34"/>
      <c r="C161" s="71" t="s">
        <v>60</v>
      </c>
      <c r="D161" s="72" t="s">
        <v>59</v>
      </c>
      <c r="E161" s="78" t="n">
        <v>61</v>
      </c>
      <c r="F161" s="57"/>
      <c r="G161" s="75"/>
      <c r="H161" s="75"/>
      <c r="I161" s="76" t="n">
        <v>32.82</v>
      </c>
      <c r="J161" s="79" t="n">
        <v>61</v>
      </c>
      <c r="K161" s="73" t="n">
        <v>1805</v>
      </c>
      <c r="L161" s="0"/>
      <c r="M161" s="0"/>
      <c r="N161" s="0"/>
      <c r="O161" s="0"/>
      <c r="AW161" s="44"/>
      <c r="AX161" s="55"/>
      <c r="AY161" s="59"/>
      <c r="AZ161" s="63"/>
    </row>
    <row r="162" ht="11.25" customFormat="true" s="0">
      <c r="A162" s="34"/>
      <c r="B162" s="34"/>
      <c r="C162" s="71" t="s">
        <v>61</v>
      </c>
      <c r="D162" s="72" t="s">
        <v>62</v>
      </c>
      <c r="E162" s="76" t="n">
        <v>3.65</v>
      </c>
      <c r="F162" s="76" t="n">
        <v>3.65</v>
      </c>
      <c r="G162" s="74" t="n">
        <v>1.15</v>
      </c>
      <c r="H162" s="75"/>
      <c r="I162" s="57" t="s">
        <v>63</v>
      </c>
      <c r="J162" s="75"/>
      <c r="K162" s="57" t="s">
        <v>271</v>
      </c>
      <c r="L162" s="0"/>
      <c r="M162" s="0"/>
      <c r="N162" s="0"/>
      <c r="O162" s="0"/>
      <c r="AW162" s="44"/>
      <c r="AX162" s="55"/>
      <c r="AY162" s="59"/>
      <c r="AZ162" s="63"/>
    </row>
    <row r="163" ht="11.25" customFormat="true" s="0">
      <c r="A163" s="81"/>
      <c r="B163" s="81"/>
      <c r="C163" s="82" t="s">
        <v>65</v>
      </c>
      <c r="D163" s="81"/>
      <c r="E163" s="61"/>
      <c r="F163" s="61"/>
      <c r="G163" s="83"/>
      <c r="H163" s="83"/>
      <c r="I163" s="88" t="n">
        <v>153.05</v>
      </c>
      <c r="J163" s="83"/>
      <c r="K163" s="84" t="n">
        <v>8052.65</v>
      </c>
      <c r="L163" s="0"/>
      <c r="M163" s="0"/>
      <c r="N163" s="0"/>
      <c r="O163" s="0"/>
      <c r="AW163" s="44"/>
      <c r="AX163" s="55"/>
      <c r="AY163" s="59"/>
      <c r="AZ163" s="63"/>
    </row>
    <row r="164" ht="22.5" customFormat="true" s="0">
      <c r="A164" s="64" t="s">
        <v>272</v>
      </c>
      <c r="B164" s="65" t="s">
        <v>273</v>
      </c>
      <c r="C164" s="66" t="s">
        <v>274</v>
      </c>
      <c r="D164" s="67" t="s">
        <v>218</v>
      </c>
      <c r="E164" s="89" t="n">
        <v>1</v>
      </c>
      <c r="F164" s="85" t="n">
        <v>605.83</v>
      </c>
      <c r="G164" s="70"/>
      <c r="H164" s="70"/>
      <c r="I164" s="85" t="n">
        <v>605.83</v>
      </c>
      <c r="J164" s="86" t="n">
        <v>7.54</v>
      </c>
      <c r="K164" s="69" t="n">
        <v>4567.96</v>
      </c>
      <c r="L164" s="0"/>
      <c r="M164" s="0"/>
      <c r="N164" s="0"/>
      <c r="O164" s="0"/>
      <c r="AW164" s="44"/>
      <c r="AX164" s="55"/>
      <c r="AY164" s="59"/>
      <c r="AZ164" s="63"/>
    </row>
    <row r="165" ht="22.5" customFormat="true" s="0">
      <c r="A165" s="64" t="s">
        <v>275</v>
      </c>
      <c r="B165" s="65" t="s">
        <v>276</v>
      </c>
      <c r="C165" s="66" t="s">
        <v>277</v>
      </c>
      <c r="D165" s="67" t="s">
        <v>218</v>
      </c>
      <c r="E165" s="89" t="n">
        <v>1</v>
      </c>
      <c r="F165" s="69" t="n">
        <v>10509.79</v>
      </c>
      <c r="G165" s="70"/>
      <c r="H165" s="70"/>
      <c r="I165" s="69" t="n">
        <v>10509.79</v>
      </c>
      <c r="J165" s="86" t="n">
        <v>7.54</v>
      </c>
      <c r="K165" s="69" t="n">
        <v>79243.82</v>
      </c>
      <c r="L165" s="0"/>
      <c r="M165" s="0"/>
      <c r="N165" s="0"/>
      <c r="O165" s="0"/>
      <c r="AW165" s="44"/>
      <c r="AX165" s="55"/>
      <c r="AY165" s="59"/>
      <c r="AZ165" s="63"/>
    </row>
    <row r="166" ht="33.75" customFormat="true" s="0">
      <c r="A166" s="64" t="s">
        <v>278</v>
      </c>
      <c r="B166" s="65" t="s">
        <v>279</v>
      </c>
      <c r="C166" s="66" t="s">
        <v>280</v>
      </c>
      <c r="D166" s="67" t="s">
        <v>261</v>
      </c>
      <c r="E166" s="89" t="n">
        <v>1</v>
      </c>
      <c r="F166" s="85" t="n">
        <v>119.71</v>
      </c>
      <c r="G166" s="70"/>
      <c r="H166" s="70"/>
      <c r="I166" s="68"/>
      <c r="J166" s="70"/>
      <c r="K166" s="68"/>
      <c r="L166" s="0"/>
      <c r="M166" s="0"/>
      <c r="N166" s="0"/>
      <c r="O166" s="0"/>
      <c r="AW166" s="44"/>
      <c r="AX166" s="55"/>
      <c r="AY166" s="59"/>
      <c r="AZ166" s="63"/>
    </row>
    <row r="167" ht="11.25" customFormat="true" s="0">
      <c r="A167" s="34"/>
      <c r="B167" s="34"/>
      <c r="C167" s="71" t="s">
        <v>45</v>
      </c>
      <c r="D167" s="72"/>
      <c r="E167" s="57"/>
      <c r="F167" s="76" t="n">
        <v>73.14</v>
      </c>
      <c r="G167" s="74" t="n">
        <v>1.15</v>
      </c>
      <c r="H167" s="75"/>
      <c r="I167" s="57" t="s">
        <v>281</v>
      </c>
      <c r="J167" s="74" t="n">
        <v>54.99</v>
      </c>
      <c r="K167" s="57" t="s">
        <v>282</v>
      </c>
      <c r="L167" s="0"/>
      <c r="M167" s="0"/>
      <c r="N167" s="0"/>
      <c r="O167" s="0"/>
      <c r="AW167" s="44"/>
      <c r="AX167" s="55"/>
      <c r="AY167" s="59"/>
      <c r="AZ167" s="63"/>
    </row>
    <row r="168" ht="11.25" customFormat="true" s="0">
      <c r="A168" s="34"/>
      <c r="B168" s="34"/>
      <c r="C168" s="71" t="s">
        <v>48</v>
      </c>
      <c r="D168" s="72"/>
      <c r="E168" s="57"/>
      <c r="F168" s="76" t="n">
        <v>2.62</v>
      </c>
      <c r="G168" s="74" t="n">
        <v>1.25</v>
      </c>
      <c r="H168" s="75"/>
      <c r="I168" s="57" t="s">
        <v>283</v>
      </c>
      <c r="J168" s="74" t="n">
        <v>14.57</v>
      </c>
      <c r="K168" s="57" t="s">
        <v>284</v>
      </c>
      <c r="L168" s="0"/>
      <c r="M168" s="0"/>
      <c r="N168" s="0"/>
      <c r="O168" s="0"/>
      <c r="AW168" s="44"/>
      <c r="AX168" s="55"/>
      <c r="AY168" s="59"/>
      <c r="AZ168" s="63"/>
    </row>
    <row r="169" ht="11.25" customFormat="true" s="0">
      <c r="A169" s="34"/>
      <c r="B169" s="34"/>
      <c r="C169" s="71" t="s">
        <v>51</v>
      </c>
      <c r="D169" s="72"/>
      <c r="E169" s="57"/>
      <c r="F169" s="57" t="s">
        <v>285</v>
      </c>
      <c r="G169" s="74" t="n">
        <v>1.25</v>
      </c>
      <c r="H169" s="75"/>
      <c r="I169" s="57" t="s">
        <v>286</v>
      </c>
      <c r="J169" s="74" t="n">
        <v>54.99</v>
      </c>
      <c r="K169" s="57" t="s">
        <v>287</v>
      </c>
      <c r="L169" s="0"/>
      <c r="M169" s="0"/>
      <c r="N169" s="0"/>
      <c r="O169" s="0"/>
      <c r="AW169" s="44"/>
      <c r="AX169" s="55"/>
      <c r="AY169" s="59"/>
      <c r="AZ169" s="63"/>
    </row>
    <row r="170" ht="11.25" customFormat="true" s="0">
      <c r="A170" s="34"/>
      <c r="B170" s="34"/>
      <c r="C170" s="71" t="s">
        <v>55</v>
      </c>
      <c r="D170" s="72"/>
      <c r="E170" s="57"/>
      <c r="F170" s="76" t="n">
        <v>43.95</v>
      </c>
      <c r="G170" s="75"/>
      <c r="H170" s="75"/>
      <c r="I170" s="57" t="s">
        <v>288</v>
      </c>
      <c r="J170" s="74" t="n">
        <v>5.71</v>
      </c>
      <c r="K170" s="57" t="s">
        <v>289</v>
      </c>
      <c r="L170" s="0"/>
      <c r="M170" s="0"/>
      <c r="N170" s="0"/>
      <c r="O170" s="0"/>
      <c r="AW170" s="44"/>
      <c r="AX170" s="55"/>
      <c r="AY170" s="59"/>
      <c r="AZ170" s="63"/>
    </row>
    <row r="171" ht="11.25" customFormat="true" s="0">
      <c r="A171" s="34"/>
      <c r="B171" s="34"/>
      <c r="C171" s="71" t="s">
        <v>58</v>
      </c>
      <c r="D171" s="72" t="s">
        <v>59</v>
      </c>
      <c r="E171" s="78" t="n">
        <v>109</v>
      </c>
      <c r="F171" s="57"/>
      <c r="G171" s="75"/>
      <c r="H171" s="75"/>
      <c r="I171" s="76" t="n">
        <v>92.09</v>
      </c>
      <c r="J171" s="79" t="n">
        <v>109</v>
      </c>
      <c r="K171" s="73" t="n">
        <v>5064.26</v>
      </c>
      <c r="L171" s="0"/>
      <c r="M171" s="0"/>
      <c r="N171" s="0"/>
      <c r="O171" s="0"/>
      <c r="AW171" s="44"/>
      <c r="AX171" s="55"/>
      <c r="AY171" s="59"/>
      <c r="AZ171" s="63"/>
    </row>
    <row r="172" ht="11.25" customFormat="true" s="0">
      <c r="A172" s="34"/>
      <c r="B172" s="34"/>
      <c r="C172" s="71" t="s">
        <v>60</v>
      </c>
      <c r="D172" s="72" t="s">
        <v>59</v>
      </c>
      <c r="E172" s="78" t="n">
        <v>61</v>
      </c>
      <c r="F172" s="57"/>
      <c r="G172" s="75"/>
      <c r="H172" s="75"/>
      <c r="I172" s="76" t="n">
        <v>51.54</v>
      </c>
      <c r="J172" s="79" t="n">
        <v>61</v>
      </c>
      <c r="K172" s="73" t="n">
        <v>2834.13</v>
      </c>
      <c r="L172" s="0"/>
      <c r="M172" s="0"/>
      <c r="N172" s="0"/>
      <c r="O172" s="0"/>
      <c r="AW172" s="44"/>
      <c r="AX172" s="55"/>
      <c r="AY172" s="59"/>
      <c r="AZ172" s="63"/>
    </row>
    <row r="173" ht="11.25" customFormat="true" s="0">
      <c r="A173" s="34"/>
      <c r="B173" s="34"/>
      <c r="C173" s="71" t="s">
        <v>61</v>
      </c>
      <c r="D173" s="72" t="s">
        <v>62</v>
      </c>
      <c r="E173" s="78" t="n">
        <v>6</v>
      </c>
      <c r="F173" s="76" t="n">
        <v>6</v>
      </c>
      <c r="G173" s="74" t="n">
        <v>1.15</v>
      </c>
      <c r="H173" s="75"/>
      <c r="I173" s="57" t="s">
        <v>63</v>
      </c>
      <c r="J173" s="75"/>
      <c r="K173" s="57" t="s">
        <v>290</v>
      </c>
      <c r="L173" s="0"/>
      <c r="M173" s="0"/>
      <c r="N173" s="0"/>
      <c r="O173" s="0"/>
      <c r="AW173" s="44"/>
      <c r="AX173" s="55"/>
      <c r="AY173" s="59"/>
      <c r="AZ173" s="63"/>
    </row>
    <row r="174" ht="11.25" customFormat="true" s="0">
      <c r="A174" s="81"/>
      <c r="B174" s="81"/>
      <c r="C174" s="82" t="s">
        <v>65</v>
      </c>
      <c r="D174" s="81"/>
      <c r="E174" s="61"/>
      <c r="F174" s="61"/>
      <c r="G174" s="83"/>
      <c r="H174" s="83"/>
      <c r="I174" s="88" t="n">
        <v>274.97</v>
      </c>
      <c r="J174" s="83"/>
      <c r="K174" s="84" t="n">
        <v>12822.34</v>
      </c>
      <c r="L174" s="0"/>
      <c r="M174" s="0"/>
      <c r="N174" s="0"/>
      <c r="O174" s="0"/>
      <c r="AW174" s="44"/>
      <c r="AX174" s="55"/>
      <c r="AY174" s="59"/>
      <c r="AZ174" s="63"/>
    </row>
    <row r="175" ht="33.75" customFormat="true" s="0">
      <c r="A175" s="64" t="s">
        <v>291</v>
      </c>
      <c r="B175" s="65" t="s">
        <v>292</v>
      </c>
      <c r="C175" s="66" t="s">
        <v>293</v>
      </c>
      <c r="D175" s="67" t="s">
        <v>294</v>
      </c>
      <c r="E175" s="89" t="n">
        <v>1</v>
      </c>
      <c r="F175" s="85" t="n">
        <v>776.88</v>
      </c>
      <c r="G175" s="70"/>
      <c r="H175" s="70"/>
      <c r="I175" s="68"/>
      <c r="J175" s="70"/>
      <c r="K175" s="68"/>
      <c r="L175" s="0"/>
      <c r="M175" s="0"/>
      <c r="N175" s="0"/>
      <c r="O175" s="0"/>
      <c r="AW175" s="44"/>
      <c r="AX175" s="55"/>
      <c r="AY175" s="59"/>
      <c r="AZ175" s="63"/>
    </row>
    <row r="176" ht="11.25" customFormat="true" s="0">
      <c r="A176" s="34"/>
      <c r="B176" s="34"/>
      <c r="C176" s="71" t="s">
        <v>45</v>
      </c>
      <c r="D176" s="72"/>
      <c r="E176" s="57"/>
      <c r="F176" s="76" t="n">
        <v>482.4</v>
      </c>
      <c r="G176" s="74" t="n">
        <v>1.15</v>
      </c>
      <c r="H176" s="75"/>
      <c r="I176" s="57" t="s">
        <v>295</v>
      </c>
      <c r="J176" s="74" t="n">
        <v>54.99</v>
      </c>
      <c r="K176" s="57" t="s">
        <v>296</v>
      </c>
      <c r="L176" s="0"/>
      <c r="M176" s="0"/>
      <c r="N176" s="0"/>
      <c r="O176" s="0"/>
      <c r="AW176" s="44"/>
      <c r="AX176" s="55"/>
      <c r="AY176" s="59"/>
      <c r="AZ176" s="63"/>
    </row>
    <row r="177" ht="11.25" customFormat="true" s="0">
      <c r="A177" s="34"/>
      <c r="B177" s="34"/>
      <c r="C177" s="71" t="s">
        <v>48</v>
      </c>
      <c r="D177" s="72"/>
      <c r="E177" s="57"/>
      <c r="F177" s="76" t="n">
        <v>71.07</v>
      </c>
      <c r="G177" s="74" t="n">
        <v>1.25</v>
      </c>
      <c r="H177" s="75"/>
      <c r="I177" s="57" t="s">
        <v>297</v>
      </c>
      <c r="J177" s="74" t="n">
        <v>14.32</v>
      </c>
      <c r="K177" s="57" t="s">
        <v>298</v>
      </c>
      <c r="L177" s="0"/>
      <c r="M177" s="0"/>
      <c r="N177" s="0"/>
      <c r="O177" s="0"/>
      <c r="AW177" s="44"/>
      <c r="AX177" s="55"/>
      <c r="AY177" s="59"/>
      <c r="AZ177" s="63"/>
    </row>
    <row r="178" ht="11.25" customFormat="true" s="0">
      <c r="A178" s="34"/>
      <c r="B178" s="34"/>
      <c r="C178" s="71" t="s">
        <v>51</v>
      </c>
      <c r="D178" s="72"/>
      <c r="E178" s="57"/>
      <c r="F178" s="57" t="s">
        <v>299</v>
      </c>
      <c r="G178" s="74" t="n">
        <v>1.25</v>
      </c>
      <c r="H178" s="75"/>
      <c r="I178" s="57" t="s">
        <v>300</v>
      </c>
      <c r="J178" s="74" t="n">
        <v>54.99</v>
      </c>
      <c r="K178" s="57" t="s">
        <v>301</v>
      </c>
      <c r="L178" s="0"/>
      <c r="M178" s="0"/>
      <c r="N178" s="0"/>
      <c r="O178" s="0"/>
      <c r="AW178" s="44"/>
      <c r="AX178" s="55"/>
      <c r="AY178" s="59"/>
      <c r="AZ178" s="63"/>
    </row>
    <row r="179" ht="11.25" customFormat="true" s="0">
      <c r="A179" s="34"/>
      <c r="B179" s="34"/>
      <c r="C179" s="71" t="s">
        <v>55</v>
      </c>
      <c r="D179" s="72"/>
      <c r="E179" s="57"/>
      <c r="F179" s="76" t="n">
        <v>223.41</v>
      </c>
      <c r="G179" s="75"/>
      <c r="H179" s="75"/>
      <c r="I179" s="57" t="s">
        <v>302</v>
      </c>
      <c r="J179" s="74" t="n">
        <v>9.38</v>
      </c>
      <c r="K179" s="57" t="s">
        <v>303</v>
      </c>
      <c r="L179" s="0"/>
      <c r="M179" s="0"/>
      <c r="N179" s="0"/>
      <c r="O179" s="0"/>
      <c r="AW179" s="44"/>
      <c r="AX179" s="55"/>
      <c r="AY179" s="59"/>
      <c r="AZ179" s="63"/>
    </row>
    <row r="180" ht="11.25" customFormat="true" s="0">
      <c r="A180" s="34"/>
      <c r="B180" s="34"/>
      <c r="C180" s="71" t="s">
        <v>58</v>
      </c>
      <c r="D180" s="72" t="s">
        <v>59</v>
      </c>
      <c r="E180" s="78" t="n">
        <v>109</v>
      </c>
      <c r="F180" s="57"/>
      <c r="G180" s="75"/>
      <c r="H180" s="75"/>
      <c r="I180" s="76" t="n">
        <v>614.45</v>
      </c>
      <c r="J180" s="79" t="n">
        <v>109</v>
      </c>
      <c r="K180" s="73" t="n">
        <v>33788.87</v>
      </c>
      <c r="L180" s="0"/>
      <c r="M180" s="0"/>
      <c r="N180" s="0"/>
      <c r="O180" s="0"/>
      <c r="AW180" s="44"/>
      <c r="AX180" s="55"/>
      <c r="AY180" s="59"/>
      <c r="AZ180" s="63"/>
    </row>
    <row r="181" ht="11.25" customFormat="true" s="0">
      <c r="A181" s="34"/>
      <c r="B181" s="34"/>
      <c r="C181" s="71" t="s">
        <v>60</v>
      </c>
      <c r="D181" s="72" t="s">
        <v>59</v>
      </c>
      <c r="E181" s="78" t="n">
        <v>61</v>
      </c>
      <c r="F181" s="57"/>
      <c r="G181" s="75"/>
      <c r="H181" s="75"/>
      <c r="I181" s="76" t="n">
        <v>343.87</v>
      </c>
      <c r="J181" s="79" t="n">
        <v>61</v>
      </c>
      <c r="K181" s="73" t="n">
        <v>18909.37</v>
      </c>
      <c r="L181" s="0"/>
      <c r="M181" s="0"/>
      <c r="N181" s="0"/>
      <c r="O181" s="0"/>
      <c r="AW181" s="44"/>
      <c r="AX181" s="55"/>
      <c r="AY181" s="59"/>
      <c r="AZ181" s="63"/>
    </row>
    <row r="182" ht="11.25" customFormat="true" s="0">
      <c r="A182" s="34"/>
      <c r="B182" s="34"/>
      <c r="C182" s="71" t="s">
        <v>61</v>
      </c>
      <c r="D182" s="72" t="s">
        <v>62</v>
      </c>
      <c r="E182" s="80" t="n">
        <v>40.1</v>
      </c>
      <c r="F182" s="76" t="n">
        <v>40.1</v>
      </c>
      <c r="G182" s="74" t="n">
        <v>1.15</v>
      </c>
      <c r="H182" s="75"/>
      <c r="I182" s="57" t="s">
        <v>63</v>
      </c>
      <c r="J182" s="75"/>
      <c r="K182" s="57" t="s">
        <v>304</v>
      </c>
      <c r="L182" s="0"/>
      <c r="M182" s="0"/>
      <c r="N182" s="0"/>
      <c r="O182" s="0"/>
      <c r="AW182" s="44"/>
      <c r="AX182" s="55"/>
      <c r="AY182" s="59"/>
      <c r="AZ182" s="63"/>
    </row>
    <row r="183" ht="11.25" customFormat="true" s="0">
      <c r="A183" s="81"/>
      <c r="B183" s="81"/>
      <c r="C183" s="82" t="s">
        <v>65</v>
      </c>
      <c r="D183" s="81"/>
      <c r="E183" s="61"/>
      <c r="F183" s="61"/>
      <c r="G183" s="83"/>
      <c r="H183" s="83"/>
      <c r="I183" s="84" t="n">
        <v>1825.33</v>
      </c>
      <c r="J183" s="83"/>
      <c r="K183" s="84" t="n">
        <v>86572.27</v>
      </c>
      <c r="L183" s="0"/>
      <c r="M183" s="0"/>
      <c r="N183" s="0"/>
      <c r="O183" s="0"/>
      <c r="AW183" s="44"/>
      <c r="AX183" s="55"/>
      <c r="AY183" s="59"/>
      <c r="AZ183" s="63"/>
    </row>
    <row r="184" ht="33.75" customFormat="true" s="0">
      <c r="A184" s="64" t="s">
        <v>305</v>
      </c>
      <c r="B184" s="65" t="s">
        <v>306</v>
      </c>
      <c r="C184" s="66" t="s">
        <v>307</v>
      </c>
      <c r="D184" s="67" t="s">
        <v>308</v>
      </c>
      <c r="E184" s="89" t="n">
        <v>1</v>
      </c>
      <c r="F184" s="85" t="n">
        <v>151.91</v>
      </c>
      <c r="G184" s="70"/>
      <c r="H184" s="70"/>
      <c r="I184" s="68"/>
      <c r="J184" s="70"/>
      <c r="K184" s="68"/>
      <c r="L184" s="0"/>
      <c r="M184" s="0"/>
      <c r="N184" s="0"/>
      <c r="O184" s="0"/>
      <c r="AW184" s="44"/>
      <c r="AX184" s="55"/>
      <c r="AY184" s="59"/>
      <c r="AZ184" s="63"/>
    </row>
    <row r="185" ht="11.25" customFormat="true" s="0">
      <c r="A185" s="34"/>
      <c r="B185" s="34"/>
      <c r="C185" s="71" t="s">
        <v>45</v>
      </c>
      <c r="D185" s="72"/>
      <c r="E185" s="57"/>
      <c r="F185" s="76" t="n">
        <v>58.65</v>
      </c>
      <c r="G185" s="74" t="n">
        <v>1.15</v>
      </c>
      <c r="H185" s="75"/>
      <c r="I185" s="57" t="s">
        <v>309</v>
      </c>
      <c r="J185" s="74" t="n">
        <v>54.99</v>
      </c>
      <c r="K185" s="57" t="s">
        <v>310</v>
      </c>
      <c r="L185" s="0"/>
      <c r="M185" s="0"/>
      <c r="N185" s="0"/>
      <c r="O185" s="0"/>
      <c r="AW185" s="44"/>
      <c r="AX185" s="55"/>
      <c r="AY185" s="59"/>
      <c r="AZ185" s="63"/>
    </row>
    <row r="186" ht="11.25" customFormat="true" s="0">
      <c r="A186" s="34"/>
      <c r="B186" s="34"/>
      <c r="C186" s="71" t="s">
        <v>48</v>
      </c>
      <c r="D186" s="72"/>
      <c r="E186" s="57"/>
      <c r="F186" s="76" t="n">
        <v>11.57</v>
      </c>
      <c r="G186" s="74" t="n">
        <v>1.25</v>
      </c>
      <c r="H186" s="75"/>
      <c r="I186" s="57" t="s">
        <v>311</v>
      </c>
      <c r="J186" s="74" t="n">
        <v>14.42</v>
      </c>
      <c r="K186" s="57" t="s">
        <v>312</v>
      </c>
      <c r="L186" s="0"/>
      <c r="M186" s="0"/>
      <c r="N186" s="0"/>
      <c r="O186" s="0"/>
      <c r="AW186" s="44"/>
      <c r="AX186" s="55"/>
      <c r="AY186" s="59"/>
      <c r="AZ186" s="63"/>
    </row>
    <row r="187" ht="11.25" customFormat="true" s="0">
      <c r="A187" s="34"/>
      <c r="B187" s="34"/>
      <c r="C187" s="71" t="s">
        <v>51</v>
      </c>
      <c r="D187" s="72"/>
      <c r="E187" s="57"/>
      <c r="F187" s="57" t="s">
        <v>313</v>
      </c>
      <c r="G187" s="74" t="n">
        <v>1.25</v>
      </c>
      <c r="H187" s="75"/>
      <c r="I187" s="57" t="s">
        <v>314</v>
      </c>
      <c r="J187" s="74" t="n">
        <v>54.99</v>
      </c>
      <c r="K187" s="57" t="s">
        <v>315</v>
      </c>
      <c r="L187" s="0"/>
      <c r="M187" s="0"/>
      <c r="N187" s="0"/>
      <c r="O187" s="0"/>
      <c r="AW187" s="44"/>
      <c r="AX187" s="55"/>
      <c r="AY187" s="59"/>
      <c r="AZ187" s="63"/>
    </row>
    <row r="188" ht="11.25" customFormat="true" s="0">
      <c r="A188" s="34"/>
      <c r="B188" s="34"/>
      <c r="C188" s="71" t="s">
        <v>55</v>
      </c>
      <c r="D188" s="72"/>
      <c r="E188" s="57"/>
      <c r="F188" s="76" t="n">
        <v>81.69</v>
      </c>
      <c r="G188" s="75"/>
      <c r="H188" s="75"/>
      <c r="I188" s="57" t="s">
        <v>316</v>
      </c>
      <c r="J188" s="74" t="n">
        <v>7.56</v>
      </c>
      <c r="K188" s="57" t="s">
        <v>317</v>
      </c>
      <c r="L188" s="0"/>
      <c r="M188" s="0"/>
      <c r="N188" s="0"/>
      <c r="O188" s="0"/>
      <c r="AW188" s="44"/>
      <c r="AX188" s="55"/>
      <c r="AY188" s="59"/>
      <c r="AZ188" s="63"/>
    </row>
    <row r="189" ht="11.25" customFormat="true" s="0">
      <c r="A189" s="34"/>
      <c r="B189" s="34"/>
      <c r="C189" s="71" t="s">
        <v>58</v>
      </c>
      <c r="D189" s="72" t="s">
        <v>59</v>
      </c>
      <c r="E189" s="78" t="n">
        <v>109</v>
      </c>
      <c r="F189" s="57"/>
      <c r="G189" s="75"/>
      <c r="H189" s="75"/>
      <c r="I189" s="76" t="n">
        <v>75.16</v>
      </c>
      <c r="J189" s="79" t="n">
        <v>109</v>
      </c>
      <c r="K189" s="73" t="n">
        <v>4132.81</v>
      </c>
      <c r="L189" s="0"/>
      <c r="M189" s="0"/>
      <c r="N189" s="0"/>
      <c r="O189" s="0"/>
      <c r="AW189" s="44"/>
      <c r="AX189" s="55"/>
      <c r="AY189" s="59"/>
      <c r="AZ189" s="63"/>
    </row>
    <row r="190" ht="11.25" customFormat="true" s="0">
      <c r="A190" s="34"/>
      <c r="B190" s="34"/>
      <c r="C190" s="71" t="s">
        <v>60</v>
      </c>
      <c r="D190" s="72" t="s">
        <v>59</v>
      </c>
      <c r="E190" s="78" t="n">
        <v>61</v>
      </c>
      <c r="F190" s="57"/>
      <c r="G190" s="75"/>
      <c r="H190" s="75"/>
      <c r="I190" s="76" t="n">
        <v>42.06</v>
      </c>
      <c r="J190" s="79" t="n">
        <v>61</v>
      </c>
      <c r="K190" s="73" t="n">
        <v>2312.86</v>
      </c>
      <c r="L190" s="0"/>
      <c r="M190" s="0"/>
      <c r="N190" s="0"/>
      <c r="O190" s="0"/>
      <c r="AW190" s="44"/>
      <c r="AX190" s="55"/>
      <c r="AY190" s="59"/>
      <c r="AZ190" s="63"/>
    </row>
    <row r="191" ht="11.25" customFormat="true" s="0">
      <c r="A191" s="34"/>
      <c r="B191" s="34"/>
      <c r="C191" s="71" t="s">
        <v>61</v>
      </c>
      <c r="D191" s="72" t="s">
        <v>62</v>
      </c>
      <c r="E191" s="76" t="n">
        <v>5.11</v>
      </c>
      <c r="F191" s="76" t="n">
        <v>5.11</v>
      </c>
      <c r="G191" s="74" t="n">
        <v>1.15</v>
      </c>
      <c r="H191" s="75"/>
      <c r="I191" s="57" t="s">
        <v>63</v>
      </c>
      <c r="J191" s="75"/>
      <c r="K191" s="57" t="s">
        <v>318</v>
      </c>
      <c r="L191" s="0"/>
      <c r="M191" s="0"/>
      <c r="N191" s="0"/>
      <c r="O191" s="0"/>
      <c r="AW191" s="44"/>
      <c r="AX191" s="55"/>
      <c r="AY191" s="59"/>
      <c r="AZ191" s="63"/>
    </row>
    <row r="192" ht="11.25" customFormat="true" s="0">
      <c r="A192" s="81"/>
      <c r="B192" s="81"/>
      <c r="C192" s="82" t="s">
        <v>65</v>
      </c>
      <c r="D192" s="81"/>
      <c r="E192" s="61"/>
      <c r="F192" s="61"/>
      <c r="G192" s="83"/>
      <c r="H192" s="83"/>
      <c r="I192" s="88" t="n">
        <v>280.82</v>
      </c>
      <c r="J192" s="83"/>
      <c r="K192" s="84" t="n">
        <v>10980.84</v>
      </c>
      <c r="L192" s="0"/>
      <c r="M192" s="0"/>
      <c r="N192" s="0"/>
      <c r="O192" s="0"/>
      <c r="AW192" s="44"/>
      <c r="AX192" s="55"/>
      <c r="AY192" s="59"/>
      <c r="AZ192" s="63"/>
    </row>
    <row r="193" ht="33.75" customFormat="true" s="0">
      <c r="A193" s="64" t="s">
        <v>319</v>
      </c>
      <c r="B193" s="65" t="s">
        <v>320</v>
      </c>
      <c r="C193" s="66" t="s">
        <v>321</v>
      </c>
      <c r="D193" s="67" t="s">
        <v>218</v>
      </c>
      <c r="E193" s="89" t="n">
        <v>1</v>
      </c>
      <c r="F193" s="69" t="n">
        <v>103268.29</v>
      </c>
      <c r="G193" s="70"/>
      <c r="H193" s="70"/>
      <c r="I193" s="69" t="n">
        <v>103268.29</v>
      </c>
      <c r="J193" s="86" t="n">
        <v>7.54</v>
      </c>
      <c r="K193" s="69" t="n">
        <v>778642.91</v>
      </c>
      <c r="L193" s="0"/>
      <c r="M193" s="0"/>
      <c r="N193" s="0"/>
      <c r="O193" s="0"/>
      <c r="AW193" s="44"/>
      <c r="AX193" s="55"/>
      <c r="AY193" s="59"/>
      <c r="AZ193" s="63"/>
    </row>
    <row r="194" ht="33.75" customFormat="true" s="0">
      <c r="A194" s="64" t="s">
        <v>322</v>
      </c>
      <c r="B194" s="65" t="s">
        <v>320</v>
      </c>
      <c r="C194" s="66" t="s">
        <v>323</v>
      </c>
      <c r="D194" s="67" t="s">
        <v>218</v>
      </c>
      <c r="E194" s="89" t="n">
        <v>1</v>
      </c>
      <c r="F194" s="69" t="n">
        <v>21538.42</v>
      </c>
      <c r="G194" s="70"/>
      <c r="H194" s="70"/>
      <c r="I194" s="69" t="n">
        <v>21538.42</v>
      </c>
      <c r="J194" s="86" t="n">
        <v>7.54</v>
      </c>
      <c r="K194" s="69" t="n">
        <v>162399.69</v>
      </c>
      <c r="L194" s="0"/>
      <c r="M194" s="0"/>
      <c r="N194" s="0"/>
      <c r="O194" s="0"/>
      <c r="AW194" s="44"/>
      <c r="AX194" s="55"/>
      <c r="AY194" s="59"/>
      <c r="AZ194" s="63"/>
    </row>
    <row r="195" ht="22.5" customFormat="true" s="0">
      <c r="A195" s="64" t="s">
        <v>324</v>
      </c>
      <c r="B195" s="65" t="s">
        <v>320</v>
      </c>
      <c r="C195" s="66" t="s">
        <v>325</v>
      </c>
      <c r="D195" s="67" t="s">
        <v>326</v>
      </c>
      <c r="E195" s="89" t="n">
        <v>1</v>
      </c>
      <c r="F195" s="69" t="n">
        <v>31657.88</v>
      </c>
      <c r="G195" s="70"/>
      <c r="H195" s="70"/>
      <c r="I195" s="69" t="n">
        <v>31657.88</v>
      </c>
      <c r="J195" s="86" t="n">
        <v>7.54</v>
      </c>
      <c r="K195" s="69" t="n">
        <v>238700.42</v>
      </c>
      <c r="L195" s="0"/>
      <c r="M195" s="0"/>
      <c r="N195" s="0"/>
      <c r="O195" s="0"/>
      <c r="AW195" s="44"/>
      <c r="AX195" s="55"/>
      <c r="AY195" s="59"/>
      <c r="AZ195" s="63"/>
    </row>
    <row r="196" ht="101.25" customFormat="true" s="0">
      <c r="A196" s="64" t="s">
        <v>327</v>
      </c>
      <c r="B196" s="65" t="s">
        <v>320</v>
      </c>
      <c r="C196" s="66" t="s">
        <v>328</v>
      </c>
      <c r="D196" s="67" t="s">
        <v>326</v>
      </c>
      <c r="E196" s="89" t="n">
        <v>1</v>
      </c>
      <c r="F196" s="69" t="n">
        <v>43726.59</v>
      </c>
      <c r="G196" s="70"/>
      <c r="H196" s="70"/>
      <c r="I196" s="69" t="n">
        <v>43726.59</v>
      </c>
      <c r="J196" s="86" t="n">
        <v>7.54</v>
      </c>
      <c r="K196" s="69" t="n">
        <v>329698.49</v>
      </c>
      <c r="L196" s="0"/>
      <c r="M196" s="0"/>
      <c r="N196" s="0"/>
      <c r="O196" s="0"/>
      <c r="AW196" s="44"/>
      <c r="AX196" s="55"/>
      <c r="AY196" s="59"/>
      <c r="AZ196" s="63"/>
    </row>
    <row r="197" ht="101.25" customFormat="true" s="0">
      <c r="A197" s="64" t="s">
        <v>329</v>
      </c>
      <c r="B197" s="65" t="s">
        <v>320</v>
      </c>
      <c r="C197" s="66" t="s">
        <v>330</v>
      </c>
      <c r="D197" s="67" t="s">
        <v>326</v>
      </c>
      <c r="E197" s="89" t="n">
        <v>1</v>
      </c>
      <c r="F197" s="69" t="n">
        <v>43021.54</v>
      </c>
      <c r="G197" s="70"/>
      <c r="H197" s="70"/>
      <c r="I197" s="69" t="n">
        <v>43021.54</v>
      </c>
      <c r="J197" s="86" t="n">
        <v>7.54</v>
      </c>
      <c r="K197" s="69" t="n">
        <v>324382.41</v>
      </c>
      <c r="L197" s="0"/>
      <c r="M197" s="0"/>
      <c r="N197" s="0"/>
      <c r="O197" s="0"/>
      <c r="AW197" s="44"/>
      <c r="AX197" s="55"/>
      <c r="AY197" s="59"/>
      <c r="AZ197" s="63"/>
    </row>
    <row r="198" ht="22.5" customFormat="true" s="0">
      <c r="A198" s="64" t="s">
        <v>331</v>
      </c>
      <c r="B198" s="65" t="s">
        <v>332</v>
      </c>
      <c r="C198" s="66" t="s">
        <v>333</v>
      </c>
      <c r="D198" s="67" t="s">
        <v>334</v>
      </c>
      <c r="E198" s="68" t="s">
        <v>335</v>
      </c>
      <c r="F198" s="85" t="n">
        <v>6.75</v>
      </c>
      <c r="G198" s="70"/>
      <c r="H198" s="70"/>
      <c r="I198" s="68"/>
      <c r="J198" s="70"/>
      <c r="K198" s="68"/>
      <c r="L198" s="0"/>
      <c r="M198" s="0"/>
      <c r="N198" s="0"/>
      <c r="O198" s="0"/>
      <c r="AW198" s="44"/>
      <c r="AX198" s="55"/>
      <c r="AY198" s="59"/>
      <c r="AZ198" s="63"/>
    </row>
    <row r="199" ht="11.25" customFormat="true" s="0">
      <c r="A199" s="34"/>
      <c r="B199" s="34"/>
      <c r="C199" s="71" t="s">
        <v>45</v>
      </c>
      <c r="D199" s="72"/>
      <c r="E199" s="57"/>
      <c r="F199" s="76" t="n">
        <v>6.75</v>
      </c>
      <c r="G199" s="75"/>
      <c r="H199" s="75"/>
      <c r="I199" s="57" t="s">
        <v>336</v>
      </c>
      <c r="J199" s="74" t="n">
        <v>54.99</v>
      </c>
      <c r="K199" s="57" t="s">
        <v>337</v>
      </c>
      <c r="L199" s="0"/>
      <c r="M199" s="0"/>
      <c r="N199" s="0"/>
      <c r="O199" s="0"/>
      <c r="AW199" s="44"/>
      <c r="AX199" s="55"/>
      <c r="AY199" s="59"/>
      <c r="AZ199" s="63"/>
    </row>
    <row r="200" ht="11.25" customFormat="true" s="0">
      <c r="A200" s="34"/>
      <c r="B200" s="34"/>
      <c r="C200" s="71" t="s">
        <v>48</v>
      </c>
      <c r="D200" s="72"/>
      <c r="E200" s="57"/>
      <c r="F200" s="57"/>
      <c r="G200" s="75"/>
      <c r="H200" s="75"/>
      <c r="I200" s="57" t="s">
        <v>63</v>
      </c>
      <c r="J200" s="75"/>
      <c r="K200" s="57" t="s">
        <v>63</v>
      </c>
      <c r="L200" s="0"/>
      <c r="M200" s="0"/>
      <c r="N200" s="0"/>
      <c r="O200" s="0"/>
      <c r="AW200" s="44"/>
      <c r="AX200" s="55"/>
      <c r="AY200" s="59"/>
      <c r="AZ200" s="63"/>
    </row>
    <row r="201" ht="11.25" customFormat="true" s="0">
      <c r="A201" s="34"/>
      <c r="B201" s="34"/>
      <c r="C201" s="71" t="s">
        <v>51</v>
      </c>
      <c r="D201" s="72"/>
      <c r="E201" s="57"/>
      <c r="F201" s="57"/>
      <c r="G201" s="75"/>
      <c r="H201" s="75"/>
      <c r="I201" s="57" t="s">
        <v>63</v>
      </c>
      <c r="J201" s="74" t="n">
        <v>54.99</v>
      </c>
      <c r="K201" s="57" t="s">
        <v>63</v>
      </c>
      <c r="L201" s="0"/>
      <c r="M201" s="0"/>
      <c r="N201" s="0"/>
      <c r="O201" s="0"/>
      <c r="AW201" s="44"/>
      <c r="AX201" s="55"/>
      <c r="AY201" s="59"/>
      <c r="AZ201" s="63"/>
    </row>
    <row r="202" ht="11.25" customFormat="true" s="0">
      <c r="A202" s="34"/>
      <c r="B202" s="34"/>
      <c r="C202" s="71" t="s">
        <v>55</v>
      </c>
      <c r="D202" s="72"/>
      <c r="E202" s="57"/>
      <c r="F202" s="57"/>
      <c r="G202" s="75"/>
      <c r="H202" s="75"/>
      <c r="I202" s="57" t="s">
        <v>63</v>
      </c>
      <c r="J202" s="75"/>
      <c r="K202" s="57" t="s">
        <v>63</v>
      </c>
      <c r="L202" s="0"/>
      <c r="M202" s="0"/>
      <c r="N202" s="0"/>
      <c r="O202" s="0"/>
      <c r="AW202" s="44"/>
      <c r="AX202" s="55"/>
      <c r="AY202" s="59"/>
      <c r="AZ202" s="63"/>
    </row>
    <row r="203" ht="11.25" customFormat="true" s="0">
      <c r="A203" s="34"/>
      <c r="B203" s="34"/>
      <c r="C203" s="71" t="s">
        <v>338</v>
      </c>
      <c r="D203" s="72" t="s">
        <v>59</v>
      </c>
      <c r="E203" s="78" t="n">
        <v>90</v>
      </c>
      <c r="F203" s="57"/>
      <c r="G203" s="75"/>
      <c r="H203" s="75"/>
      <c r="I203" s="76" t="n">
        <v>24.3</v>
      </c>
      <c r="J203" s="79" t="n">
        <v>90</v>
      </c>
      <c r="K203" s="73" t="n">
        <v>1336.26</v>
      </c>
      <c r="L203" s="0"/>
      <c r="M203" s="0"/>
      <c r="N203" s="0"/>
      <c r="O203" s="0"/>
      <c r="AW203" s="44"/>
      <c r="AX203" s="55"/>
      <c r="AY203" s="59"/>
      <c r="AZ203" s="63"/>
    </row>
    <row r="204" ht="11.25" customFormat="true" s="0">
      <c r="A204" s="34"/>
      <c r="B204" s="34"/>
      <c r="C204" s="71" t="s">
        <v>339</v>
      </c>
      <c r="D204" s="72" t="s">
        <v>59</v>
      </c>
      <c r="E204" s="78" t="n">
        <v>46</v>
      </c>
      <c r="F204" s="57"/>
      <c r="G204" s="75"/>
      <c r="H204" s="75"/>
      <c r="I204" s="76" t="n">
        <v>12.42</v>
      </c>
      <c r="J204" s="79" t="n">
        <v>46</v>
      </c>
      <c r="K204" s="76" t="n">
        <v>682.98</v>
      </c>
      <c r="L204" s="0"/>
      <c r="M204" s="0"/>
      <c r="N204" s="0"/>
      <c r="O204" s="0"/>
      <c r="AW204" s="44"/>
      <c r="AX204" s="55"/>
      <c r="AY204" s="59"/>
      <c r="AZ204" s="63"/>
    </row>
    <row r="205" ht="11.25" customFormat="true" s="0">
      <c r="A205" s="34"/>
      <c r="B205" s="34"/>
      <c r="C205" s="71" t="s">
        <v>61</v>
      </c>
      <c r="D205" s="72" t="s">
        <v>62</v>
      </c>
      <c r="E205" s="76" t="n">
        <v>0.52</v>
      </c>
      <c r="F205" s="76" t="n">
        <v>0.52</v>
      </c>
      <c r="G205" s="75"/>
      <c r="H205" s="75"/>
      <c r="I205" s="57" t="s">
        <v>63</v>
      </c>
      <c r="J205" s="75"/>
      <c r="K205" s="57" t="s">
        <v>340</v>
      </c>
      <c r="L205" s="0"/>
      <c r="M205" s="0"/>
      <c r="N205" s="0"/>
      <c r="O205" s="0"/>
      <c r="AW205" s="44"/>
      <c r="AX205" s="55"/>
      <c r="AY205" s="59"/>
      <c r="AZ205" s="63"/>
    </row>
    <row r="206" ht="11.25" customFormat="true" s="0">
      <c r="A206" s="81"/>
      <c r="B206" s="81"/>
      <c r="C206" s="82" t="s">
        <v>65</v>
      </c>
      <c r="D206" s="81"/>
      <c r="E206" s="61"/>
      <c r="F206" s="61"/>
      <c r="G206" s="83"/>
      <c r="H206" s="83"/>
      <c r="I206" s="88" t="n">
        <v>63.72</v>
      </c>
      <c r="J206" s="83"/>
      <c r="K206" s="84" t="n">
        <v>3503.97</v>
      </c>
      <c r="L206" s="0"/>
      <c r="M206" s="0"/>
      <c r="N206" s="0"/>
      <c r="O206" s="0"/>
      <c r="AW206" s="44"/>
      <c r="AX206" s="55"/>
      <c r="AY206" s="59"/>
      <c r="AZ206" s="63"/>
    </row>
    <row r="207" ht="22.5" customFormat="true" s="0">
      <c r="A207" s="64" t="s">
        <v>331</v>
      </c>
      <c r="B207" s="65" t="s">
        <v>341</v>
      </c>
      <c r="C207" s="66" t="s">
        <v>342</v>
      </c>
      <c r="D207" s="67" t="s">
        <v>343</v>
      </c>
      <c r="E207" s="68" t="s">
        <v>344</v>
      </c>
      <c r="F207" s="69" t="n">
        <v>17868.28</v>
      </c>
      <c r="G207" s="70"/>
      <c r="H207" s="70"/>
      <c r="I207" s="85" t="n">
        <v>2.5</v>
      </c>
      <c r="J207" s="86" t="n">
        <v>7.55</v>
      </c>
      <c r="K207" s="85" t="n">
        <v>18.88</v>
      </c>
      <c r="L207" s="0"/>
      <c r="M207" s="0"/>
      <c r="N207" s="0"/>
      <c r="O207" s="0"/>
      <c r="AW207" s="44"/>
      <c r="AX207" s="55"/>
      <c r="AY207" s="59"/>
      <c r="AZ207" s="63"/>
    </row>
    <row r="208" ht="22.5" customFormat="true" s="0">
      <c r="A208" s="64" t="s">
        <v>345</v>
      </c>
      <c r="B208" s="65" t="s">
        <v>332</v>
      </c>
      <c r="C208" s="66" t="s">
        <v>333</v>
      </c>
      <c r="D208" s="67" t="s">
        <v>334</v>
      </c>
      <c r="E208" s="68" t="s">
        <v>346</v>
      </c>
      <c r="F208" s="85" t="n">
        <v>6.75</v>
      </c>
      <c r="G208" s="70"/>
      <c r="H208" s="70"/>
      <c r="I208" s="68"/>
      <c r="J208" s="70"/>
      <c r="K208" s="68"/>
      <c r="L208" s="0"/>
      <c r="M208" s="0"/>
      <c r="N208" s="0"/>
      <c r="O208" s="0"/>
      <c r="AW208" s="44"/>
      <c r="AX208" s="55"/>
      <c r="AY208" s="59"/>
      <c r="AZ208" s="63"/>
    </row>
    <row r="209" ht="11.25" customFormat="true" s="0">
      <c r="A209" s="34"/>
      <c r="B209" s="34"/>
      <c r="C209" s="71" t="s">
        <v>45</v>
      </c>
      <c r="D209" s="72"/>
      <c r="E209" s="57"/>
      <c r="F209" s="76" t="n">
        <v>6.75</v>
      </c>
      <c r="G209" s="75"/>
      <c r="H209" s="75"/>
      <c r="I209" s="57" t="s">
        <v>347</v>
      </c>
      <c r="J209" s="74" t="n">
        <v>54.99</v>
      </c>
      <c r="K209" s="57" t="s">
        <v>348</v>
      </c>
      <c r="L209" s="0"/>
      <c r="M209" s="0"/>
      <c r="N209" s="0"/>
      <c r="O209" s="0"/>
      <c r="AW209" s="44"/>
      <c r="AX209" s="55"/>
      <c r="AY209" s="59"/>
      <c r="AZ209" s="63"/>
    </row>
    <row r="210" ht="11.25" customFormat="true" s="0">
      <c r="A210" s="34"/>
      <c r="B210" s="34"/>
      <c r="C210" s="71" t="s">
        <v>48</v>
      </c>
      <c r="D210" s="72"/>
      <c r="E210" s="57"/>
      <c r="F210" s="57"/>
      <c r="G210" s="75"/>
      <c r="H210" s="75"/>
      <c r="I210" s="57" t="s">
        <v>63</v>
      </c>
      <c r="J210" s="75"/>
      <c r="K210" s="57" t="s">
        <v>63</v>
      </c>
      <c r="L210" s="0"/>
      <c r="M210" s="0"/>
      <c r="N210" s="0"/>
      <c r="O210" s="0"/>
      <c r="AW210" s="44"/>
      <c r="AX210" s="55"/>
      <c r="AY210" s="59"/>
      <c r="AZ210" s="63"/>
    </row>
    <row r="211" ht="11.25" customFormat="true" s="0">
      <c r="A211" s="34"/>
      <c r="B211" s="34"/>
      <c r="C211" s="71" t="s">
        <v>51</v>
      </c>
      <c r="D211" s="72"/>
      <c r="E211" s="57"/>
      <c r="F211" s="57"/>
      <c r="G211" s="75"/>
      <c r="H211" s="75"/>
      <c r="I211" s="57" t="s">
        <v>63</v>
      </c>
      <c r="J211" s="74" t="n">
        <v>54.99</v>
      </c>
      <c r="K211" s="57" t="s">
        <v>63</v>
      </c>
      <c r="L211" s="0"/>
      <c r="M211" s="0"/>
      <c r="N211" s="0"/>
      <c r="O211" s="0"/>
      <c r="AW211" s="44"/>
      <c r="AX211" s="55"/>
      <c r="AY211" s="59"/>
      <c r="AZ211" s="63"/>
    </row>
    <row r="212" ht="11.25" customFormat="true" s="0">
      <c r="A212" s="34"/>
      <c r="B212" s="34"/>
      <c r="C212" s="71" t="s">
        <v>55</v>
      </c>
      <c r="D212" s="72"/>
      <c r="E212" s="57"/>
      <c r="F212" s="57"/>
      <c r="G212" s="75"/>
      <c r="H212" s="75"/>
      <c r="I212" s="57" t="s">
        <v>63</v>
      </c>
      <c r="J212" s="75"/>
      <c r="K212" s="57" t="s">
        <v>63</v>
      </c>
      <c r="L212" s="0"/>
      <c r="M212" s="0"/>
      <c r="N212" s="0"/>
      <c r="O212" s="0"/>
      <c r="AW212" s="44"/>
      <c r="AX212" s="55"/>
      <c r="AY212" s="59"/>
      <c r="AZ212" s="63"/>
    </row>
    <row r="213" ht="11.25" customFormat="true" s="0">
      <c r="A213" s="34"/>
      <c r="B213" s="34"/>
      <c r="C213" s="71" t="s">
        <v>338</v>
      </c>
      <c r="D213" s="72" t="s">
        <v>59</v>
      </c>
      <c r="E213" s="78" t="n">
        <v>90</v>
      </c>
      <c r="F213" s="57"/>
      <c r="G213" s="75"/>
      <c r="H213" s="75"/>
      <c r="I213" s="76" t="n">
        <v>30.38</v>
      </c>
      <c r="J213" s="79" t="n">
        <v>90</v>
      </c>
      <c r="K213" s="73" t="n">
        <v>1670.32</v>
      </c>
      <c r="L213" s="0"/>
      <c r="M213" s="0"/>
      <c r="N213" s="0"/>
      <c r="O213" s="0"/>
      <c r="AW213" s="44"/>
      <c r="AX213" s="55"/>
      <c r="AY213" s="59"/>
      <c r="AZ213" s="63"/>
    </row>
    <row r="214" ht="11.25" customFormat="true" s="0">
      <c r="A214" s="34"/>
      <c r="B214" s="34"/>
      <c r="C214" s="71" t="s">
        <v>339</v>
      </c>
      <c r="D214" s="72" t="s">
        <v>59</v>
      </c>
      <c r="E214" s="78" t="n">
        <v>46</v>
      </c>
      <c r="F214" s="57"/>
      <c r="G214" s="75"/>
      <c r="H214" s="75"/>
      <c r="I214" s="76" t="n">
        <v>15.53</v>
      </c>
      <c r="J214" s="79" t="n">
        <v>46</v>
      </c>
      <c r="K214" s="76" t="n">
        <v>853.72</v>
      </c>
      <c r="L214" s="0"/>
      <c r="M214" s="0"/>
      <c r="N214" s="0"/>
      <c r="O214" s="0"/>
      <c r="AW214" s="44"/>
      <c r="AX214" s="55"/>
      <c r="AY214" s="59"/>
      <c r="AZ214" s="63"/>
    </row>
    <row r="215" ht="11.25" customFormat="true" s="0">
      <c r="A215" s="34"/>
      <c r="B215" s="34"/>
      <c r="C215" s="71" t="s">
        <v>61</v>
      </c>
      <c r="D215" s="72" t="s">
        <v>62</v>
      </c>
      <c r="E215" s="76" t="n">
        <v>0.52</v>
      </c>
      <c r="F215" s="76" t="n">
        <v>0.52</v>
      </c>
      <c r="G215" s="75"/>
      <c r="H215" s="75"/>
      <c r="I215" s="57" t="s">
        <v>63</v>
      </c>
      <c r="J215" s="75"/>
      <c r="K215" s="57" t="s">
        <v>349</v>
      </c>
      <c r="L215" s="0"/>
      <c r="M215" s="0"/>
      <c r="N215" s="0"/>
      <c r="O215" s="0"/>
      <c r="AW215" s="44"/>
      <c r="AX215" s="55"/>
      <c r="AY215" s="59"/>
      <c r="AZ215" s="63"/>
    </row>
    <row r="216" ht="11.25" customFormat="true" s="0">
      <c r="A216" s="81"/>
      <c r="B216" s="81"/>
      <c r="C216" s="82" t="s">
        <v>65</v>
      </c>
      <c r="D216" s="81"/>
      <c r="E216" s="61"/>
      <c r="F216" s="61"/>
      <c r="G216" s="83"/>
      <c r="H216" s="83"/>
      <c r="I216" s="88" t="n">
        <v>79.66</v>
      </c>
      <c r="J216" s="83"/>
      <c r="K216" s="84" t="n">
        <v>4379.95</v>
      </c>
      <c r="L216" s="0"/>
      <c r="M216" s="0"/>
      <c r="N216" s="0"/>
      <c r="O216" s="0"/>
      <c r="AW216" s="44"/>
      <c r="AX216" s="55"/>
      <c r="AY216" s="59"/>
      <c r="AZ216" s="63"/>
    </row>
    <row r="217" ht="22.5" customFormat="true" s="0">
      <c r="A217" s="64" t="s">
        <v>345</v>
      </c>
      <c r="B217" s="65" t="s">
        <v>341</v>
      </c>
      <c r="C217" s="66" t="s">
        <v>342</v>
      </c>
      <c r="D217" s="67" t="s">
        <v>343</v>
      </c>
      <c r="E217" s="68" t="s">
        <v>350</v>
      </c>
      <c r="F217" s="69" t="n">
        <v>17868.28</v>
      </c>
      <c r="G217" s="70"/>
      <c r="H217" s="70"/>
      <c r="I217" s="85" t="n">
        <v>3.13</v>
      </c>
      <c r="J217" s="86" t="n">
        <v>7.55</v>
      </c>
      <c r="K217" s="85" t="n">
        <v>23.63</v>
      </c>
      <c r="L217" s="0"/>
      <c r="M217" s="0"/>
      <c r="N217" s="0"/>
      <c r="O217" s="0"/>
      <c r="AW217" s="44"/>
      <c r="AX217" s="55"/>
      <c r="AY217" s="59"/>
      <c r="AZ217" s="63"/>
    </row>
    <row r="218" ht="22.5" customFormat="true" s="0">
      <c r="A218" s="64" t="s">
        <v>351</v>
      </c>
      <c r="B218" s="65" t="s">
        <v>352</v>
      </c>
      <c r="C218" s="66" t="s">
        <v>353</v>
      </c>
      <c r="D218" s="67" t="s">
        <v>334</v>
      </c>
      <c r="E218" s="68" t="s">
        <v>354</v>
      </c>
      <c r="F218" s="85" t="n">
        <v>4.71</v>
      </c>
      <c r="G218" s="70"/>
      <c r="H218" s="70"/>
      <c r="I218" s="68"/>
      <c r="J218" s="70"/>
      <c r="K218" s="68"/>
      <c r="L218" s="0"/>
      <c r="M218" s="0"/>
      <c r="N218" s="0"/>
      <c r="O218" s="0"/>
      <c r="AW218" s="44"/>
      <c r="AX218" s="55"/>
      <c r="AY218" s="59"/>
      <c r="AZ218" s="63"/>
    </row>
    <row r="219" ht="11.25" customFormat="true" s="0">
      <c r="A219" s="34"/>
      <c r="B219" s="34"/>
      <c r="C219" s="71" t="s">
        <v>45</v>
      </c>
      <c r="D219" s="72"/>
      <c r="E219" s="57"/>
      <c r="F219" s="76" t="n">
        <v>3.9</v>
      </c>
      <c r="G219" s="75"/>
      <c r="H219" s="75"/>
      <c r="I219" s="57" t="s">
        <v>355</v>
      </c>
      <c r="J219" s="74" t="n">
        <v>54.99</v>
      </c>
      <c r="K219" s="57" t="s">
        <v>356</v>
      </c>
      <c r="L219" s="0"/>
      <c r="M219" s="0"/>
      <c r="N219" s="0"/>
      <c r="O219" s="0"/>
      <c r="AW219" s="44"/>
      <c r="AX219" s="55"/>
      <c r="AY219" s="59"/>
      <c r="AZ219" s="63"/>
    </row>
    <row r="220" ht="11.25" customFormat="true" s="0">
      <c r="A220" s="34"/>
      <c r="B220" s="34"/>
      <c r="C220" s="71" t="s">
        <v>48</v>
      </c>
      <c r="D220" s="72"/>
      <c r="E220" s="57"/>
      <c r="F220" s="57"/>
      <c r="G220" s="75"/>
      <c r="H220" s="75"/>
      <c r="I220" s="57" t="s">
        <v>63</v>
      </c>
      <c r="J220" s="75"/>
      <c r="K220" s="57" t="s">
        <v>63</v>
      </c>
      <c r="L220" s="0"/>
      <c r="M220" s="0"/>
      <c r="N220" s="0"/>
      <c r="O220" s="0"/>
      <c r="AW220" s="44"/>
      <c r="AX220" s="55"/>
      <c r="AY220" s="59"/>
      <c r="AZ220" s="63"/>
    </row>
    <row r="221" ht="11.25" customFormat="true" s="0">
      <c r="A221" s="34"/>
      <c r="B221" s="34"/>
      <c r="C221" s="71" t="s">
        <v>51</v>
      </c>
      <c r="D221" s="72"/>
      <c r="E221" s="57"/>
      <c r="F221" s="57"/>
      <c r="G221" s="75"/>
      <c r="H221" s="75"/>
      <c r="I221" s="57" t="s">
        <v>63</v>
      </c>
      <c r="J221" s="74" t="n">
        <v>54.99</v>
      </c>
      <c r="K221" s="57" t="s">
        <v>63</v>
      </c>
      <c r="L221" s="0"/>
      <c r="M221" s="0"/>
      <c r="N221" s="0"/>
      <c r="O221" s="0"/>
      <c r="AW221" s="44"/>
      <c r="AX221" s="55"/>
      <c r="AY221" s="59"/>
      <c r="AZ221" s="63"/>
    </row>
    <row r="222" ht="11.25" customFormat="true" s="0">
      <c r="A222" s="34"/>
      <c r="B222" s="34"/>
      <c r="C222" s="71" t="s">
        <v>55</v>
      </c>
      <c r="D222" s="72"/>
      <c r="E222" s="57"/>
      <c r="F222" s="76" t="n">
        <v>0.81</v>
      </c>
      <c r="G222" s="75"/>
      <c r="H222" s="75"/>
      <c r="I222" s="57" t="s">
        <v>357</v>
      </c>
      <c r="J222" s="77" t="n">
        <v>8.8</v>
      </c>
      <c r="K222" s="57" t="s">
        <v>358</v>
      </c>
      <c r="L222" s="0"/>
      <c r="M222" s="0"/>
      <c r="N222" s="0"/>
      <c r="O222" s="0"/>
      <c r="AW222" s="44"/>
      <c r="AX222" s="55"/>
      <c r="AY222" s="59"/>
      <c r="AZ222" s="63"/>
    </row>
    <row r="223" ht="11.25" customFormat="true" s="0">
      <c r="A223" s="34"/>
      <c r="B223" s="34"/>
      <c r="C223" s="71" t="s">
        <v>338</v>
      </c>
      <c r="D223" s="72" t="s">
        <v>59</v>
      </c>
      <c r="E223" s="78" t="n">
        <v>90</v>
      </c>
      <c r="F223" s="57"/>
      <c r="G223" s="75"/>
      <c r="H223" s="75"/>
      <c r="I223" s="76" t="n">
        <v>21.06</v>
      </c>
      <c r="J223" s="79" t="n">
        <v>90</v>
      </c>
      <c r="K223" s="73" t="n">
        <v>1158.09</v>
      </c>
      <c r="L223" s="0"/>
      <c r="M223" s="0"/>
      <c r="N223" s="0"/>
      <c r="O223" s="0"/>
      <c r="AW223" s="44"/>
      <c r="AX223" s="55"/>
      <c r="AY223" s="59"/>
      <c r="AZ223" s="63"/>
    </row>
    <row r="224" ht="11.25" customFormat="true" s="0">
      <c r="A224" s="34"/>
      <c r="B224" s="34"/>
      <c r="C224" s="71" t="s">
        <v>339</v>
      </c>
      <c r="D224" s="72" t="s">
        <v>59</v>
      </c>
      <c r="E224" s="78" t="n">
        <v>46</v>
      </c>
      <c r="F224" s="57"/>
      <c r="G224" s="75"/>
      <c r="H224" s="75"/>
      <c r="I224" s="76" t="n">
        <v>10.76</v>
      </c>
      <c r="J224" s="79" t="n">
        <v>46</v>
      </c>
      <c r="K224" s="76" t="n">
        <v>591.91</v>
      </c>
      <c r="L224" s="0"/>
      <c r="M224" s="0"/>
      <c r="N224" s="0"/>
      <c r="O224" s="0"/>
      <c r="AW224" s="44"/>
      <c r="AX224" s="55"/>
      <c r="AY224" s="59"/>
      <c r="AZ224" s="63"/>
    </row>
    <row r="225" ht="11.25" customFormat="true" s="0">
      <c r="A225" s="34"/>
      <c r="B225" s="34"/>
      <c r="C225" s="71" t="s">
        <v>61</v>
      </c>
      <c r="D225" s="72" t="s">
        <v>62</v>
      </c>
      <c r="E225" s="80" t="n">
        <v>0.3</v>
      </c>
      <c r="F225" s="76" t="n">
        <v>0.3</v>
      </c>
      <c r="G225" s="75"/>
      <c r="H225" s="75"/>
      <c r="I225" s="57" t="s">
        <v>63</v>
      </c>
      <c r="J225" s="75"/>
      <c r="K225" s="57" t="s">
        <v>359</v>
      </c>
      <c r="L225" s="0"/>
      <c r="M225" s="0"/>
      <c r="N225" s="0"/>
      <c r="O225" s="0"/>
      <c r="AW225" s="44"/>
      <c r="AX225" s="55"/>
      <c r="AY225" s="59"/>
      <c r="AZ225" s="63"/>
    </row>
    <row r="226" ht="11.25" customFormat="true" s="0">
      <c r="A226" s="81"/>
      <c r="B226" s="81"/>
      <c r="C226" s="82" t="s">
        <v>65</v>
      </c>
      <c r="D226" s="81"/>
      <c r="E226" s="61"/>
      <c r="F226" s="61"/>
      <c r="G226" s="83"/>
      <c r="H226" s="83"/>
      <c r="I226" s="88" t="n">
        <v>60.08</v>
      </c>
      <c r="J226" s="83"/>
      <c r="K226" s="84" t="n">
        <v>3079.54</v>
      </c>
      <c r="L226" s="0"/>
      <c r="M226" s="0"/>
      <c r="N226" s="0"/>
      <c r="O226" s="0"/>
      <c r="AW226" s="44"/>
      <c r="AX226" s="55"/>
      <c r="AY226" s="59"/>
      <c r="AZ226" s="63"/>
    </row>
    <row r="227" ht="22.5" customFormat="true" s="0">
      <c r="A227" s="64" t="s">
        <v>360</v>
      </c>
      <c r="B227" s="65" t="s">
        <v>361</v>
      </c>
      <c r="C227" s="66" t="s">
        <v>362</v>
      </c>
      <c r="D227" s="67" t="s">
        <v>334</v>
      </c>
      <c r="E227" s="68" t="s">
        <v>335</v>
      </c>
      <c r="F227" s="85" t="n">
        <v>34</v>
      </c>
      <c r="G227" s="70"/>
      <c r="H227" s="70"/>
      <c r="I227" s="68"/>
      <c r="J227" s="70"/>
      <c r="K227" s="68"/>
      <c r="L227" s="0"/>
      <c r="M227" s="0"/>
      <c r="N227" s="0"/>
      <c r="O227" s="0"/>
      <c r="AW227" s="44"/>
      <c r="AX227" s="55"/>
      <c r="AY227" s="59"/>
      <c r="AZ227" s="63"/>
    </row>
    <row r="228" ht="11.25" customFormat="true" s="0">
      <c r="A228" s="34"/>
      <c r="B228" s="34"/>
      <c r="C228" s="71" t="s">
        <v>45</v>
      </c>
      <c r="D228" s="72"/>
      <c r="E228" s="57"/>
      <c r="F228" s="76" t="n">
        <v>5.81</v>
      </c>
      <c r="G228" s="75"/>
      <c r="H228" s="75"/>
      <c r="I228" s="57" t="s">
        <v>363</v>
      </c>
      <c r="J228" s="74" t="n">
        <v>54.99</v>
      </c>
      <c r="K228" s="57" t="s">
        <v>364</v>
      </c>
      <c r="L228" s="0"/>
      <c r="M228" s="0"/>
      <c r="N228" s="0"/>
      <c r="O228" s="0"/>
      <c r="AW228" s="44"/>
      <c r="AX228" s="55"/>
      <c r="AY228" s="59"/>
      <c r="AZ228" s="63"/>
    </row>
    <row r="229" ht="11.25" customFormat="true" s="0">
      <c r="A229" s="34"/>
      <c r="B229" s="34"/>
      <c r="C229" s="71" t="s">
        <v>48</v>
      </c>
      <c r="D229" s="72"/>
      <c r="E229" s="57"/>
      <c r="F229" s="76" t="n">
        <v>28.19</v>
      </c>
      <c r="G229" s="75"/>
      <c r="H229" s="75"/>
      <c r="I229" s="57" t="s">
        <v>365</v>
      </c>
      <c r="J229" s="74" t="n">
        <v>14.78</v>
      </c>
      <c r="K229" s="57" t="s">
        <v>366</v>
      </c>
      <c r="L229" s="0"/>
      <c r="M229" s="0"/>
      <c r="N229" s="0"/>
      <c r="O229" s="0"/>
      <c r="AW229" s="44"/>
      <c r="AX229" s="55"/>
      <c r="AY229" s="59"/>
      <c r="AZ229" s="63"/>
    </row>
    <row r="230" ht="11.25" customFormat="true" s="0">
      <c r="A230" s="34"/>
      <c r="B230" s="34"/>
      <c r="C230" s="71" t="s">
        <v>51</v>
      </c>
      <c r="D230" s="72"/>
      <c r="E230" s="57"/>
      <c r="F230" s="57" t="s">
        <v>367</v>
      </c>
      <c r="G230" s="75"/>
      <c r="H230" s="75"/>
      <c r="I230" s="57" t="s">
        <v>368</v>
      </c>
      <c r="J230" s="74" t="n">
        <v>54.99</v>
      </c>
      <c r="K230" s="57" t="s">
        <v>369</v>
      </c>
      <c r="L230" s="0"/>
      <c r="M230" s="0"/>
      <c r="N230" s="0"/>
      <c r="O230" s="0"/>
      <c r="AW230" s="44"/>
      <c r="AX230" s="55"/>
      <c r="AY230" s="59"/>
      <c r="AZ230" s="63"/>
    </row>
    <row r="231" ht="11.25" customFormat="true" s="0">
      <c r="A231" s="34"/>
      <c r="B231" s="34"/>
      <c r="C231" s="71" t="s">
        <v>55</v>
      </c>
      <c r="D231" s="72"/>
      <c r="E231" s="57"/>
      <c r="F231" s="57"/>
      <c r="G231" s="75"/>
      <c r="H231" s="75"/>
      <c r="I231" s="57" t="s">
        <v>63</v>
      </c>
      <c r="J231" s="75"/>
      <c r="K231" s="57" t="s">
        <v>63</v>
      </c>
      <c r="L231" s="0"/>
      <c r="M231" s="0"/>
      <c r="N231" s="0"/>
      <c r="O231" s="0"/>
      <c r="AW231" s="44"/>
      <c r="AX231" s="55"/>
      <c r="AY231" s="59"/>
      <c r="AZ231" s="63"/>
    </row>
    <row r="232" ht="11.25" customFormat="true" s="0">
      <c r="A232" s="34"/>
      <c r="B232" s="34"/>
      <c r="C232" s="71" t="s">
        <v>338</v>
      </c>
      <c r="D232" s="72" t="s">
        <v>59</v>
      </c>
      <c r="E232" s="78" t="n">
        <v>90</v>
      </c>
      <c r="F232" s="57"/>
      <c r="G232" s="75"/>
      <c r="H232" s="75"/>
      <c r="I232" s="76" t="n">
        <v>32.29</v>
      </c>
      <c r="J232" s="79" t="n">
        <v>90</v>
      </c>
      <c r="K232" s="73" t="n">
        <v>1775.74</v>
      </c>
      <c r="L232" s="0"/>
      <c r="M232" s="0"/>
      <c r="N232" s="0"/>
      <c r="O232" s="0"/>
      <c r="AW232" s="44"/>
      <c r="AX232" s="55"/>
      <c r="AY232" s="59"/>
      <c r="AZ232" s="63"/>
    </row>
    <row r="233" ht="11.25" customFormat="true" s="0">
      <c r="A233" s="34"/>
      <c r="B233" s="34"/>
      <c r="C233" s="71" t="s">
        <v>339</v>
      </c>
      <c r="D233" s="72" t="s">
        <v>59</v>
      </c>
      <c r="E233" s="78" t="n">
        <v>46</v>
      </c>
      <c r="F233" s="57"/>
      <c r="G233" s="75"/>
      <c r="H233" s="75"/>
      <c r="I233" s="76" t="n">
        <v>16.5</v>
      </c>
      <c r="J233" s="79" t="n">
        <v>46</v>
      </c>
      <c r="K233" s="76" t="n">
        <v>907.6</v>
      </c>
      <c r="L233" s="0"/>
      <c r="M233" s="0"/>
      <c r="N233" s="0"/>
      <c r="O233" s="0"/>
      <c r="AW233" s="44"/>
      <c r="AX233" s="55"/>
      <c r="AY233" s="59"/>
      <c r="AZ233" s="63"/>
    </row>
    <row r="234" ht="11.25" customFormat="true" s="0">
      <c r="A234" s="34"/>
      <c r="B234" s="34"/>
      <c r="C234" s="71" t="s">
        <v>61</v>
      </c>
      <c r="D234" s="72" t="s">
        <v>62</v>
      </c>
      <c r="E234" s="76" t="n">
        <v>0.52</v>
      </c>
      <c r="F234" s="76" t="n">
        <v>0.52</v>
      </c>
      <c r="G234" s="75"/>
      <c r="H234" s="75"/>
      <c r="I234" s="57" t="s">
        <v>63</v>
      </c>
      <c r="J234" s="75"/>
      <c r="K234" s="57" t="s">
        <v>340</v>
      </c>
      <c r="L234" s="0"/>
      <c r="M234" s="0"/>
      <c r="N234" s="0"/>
      <c r="O234" s="0"/>
      <c r="AW234" s="44"/>
      <c r="AX234" s="55"/>
      <c r="AY234" s="59"/>
      <c r="AZ234" s="63"/>
    </row>
    <row r="235" ht="11.25" customFormat="true" s="0">
      <c r="A235" s="81"/>
      <c r="B235" s="81"/>
      <c r="C235" s="82" t="s">
        <v>65</v>
      </c>
      <c r="D235" s="81"/>
      <c r="E235" s="61"/>
      <c r="F235" s="61"/>
      <c r="G235" s="83"/>
      <c r="H235" s="83"/>
      <c r="I235" s="88" t="n">
        <v>184.79</v>
      </c>
      <c r="J235" s="83"/>
      <c r="K235" s="84" t="n">
        <v>5627.9</v>
      </c>
      <c r="L235" s="0"/>
      <c r="M235" s="0"/>
      <c r="N235" s="0"/>
      <c r="O235" s="0"/>
      <c r="AW235" s="44"/>
      <c r="AX235" s="55"/>
      <c r="AY235" s="59"/>
      <c r="AZ235" s="63"/>
    </row>
    <row r="236" ht="22.5" customFormat="true" s="0">
      <c r="A236" s="64" t="s">
        <v>360</v>
      </c>
      <c r="B236" s="65" t="s">
        <v>341</v>
      </c>
      <c r="C236" s="66" t="s">
        <v>342</v>
      </c>
      <c r="D236" s="67" t="s">
        <v>343</v>
      </c>
      <c r="E236" s="68" t="s">
        <v>370</v>
      </c>
      <c r="F236" s="69" t="n">
        <v>17868.28</v>
      </c>
      <c r="G236" s="70"/>
      <c r="H236" s="70"/>
      <c r="I236" s="85" t="n">
        <v>0.02</v>
      </c>
      <c r="J236" s="86" t="n">
        <v>7.55</v>
      </c>
      <c r="K236" s="85" t="n">
        <v>0.15</v>
      </c>
      <c r="L236" s="0"/>
      <c r="M236" s="0"/>
      <c r="N236" s="0"/>
      <c r="O236" s="0"/>
      <c r="AW236" s="44"/>
      <c r="AX236" s="55"/>
      <c r="AY236" s="59"/>
      <c r="AZ236" s="63"/>
    </row>
    <row r="237" ht="22.5" customFormat="true" s="0">
      <c r="A237" s="64" t="s">
        <v>371</v>
      </c>
      <c r="B237" s="65" t="s">
        <v>372</v>
      </c>
      <c r="C237" s="66" t="s">
        <v>373</v>
      </c>
      <c r="D237" s="67" t="s">
        <v>334</v>
      </c>
      <c r="E237" s="68" t="s">
        <v>374</v>
      </c>
      <c r="F237" s="85" t="n">
        <v>153.42</v>
      </c>
      <c r="G237" s="70"/>
      <c r="H237" s="70"/>
      <c r="I237" s="68"/>
      <c r="J237" s="70"/>
      <c r="K237" s="68"/>
      <c r="L237" s="0"/>
      <c r="M237" s="0"/>
      <c r="N237" s="0"/>
      <c r="O237" s="0"/>
      <c r="AW237" s="44"/>
      <c r="AX237" s="55"/>
      <c r="AY237" s="59"/>
      <c r="AZ237" s="63"/>
    </row>
    <row r="238" ht="11.25" customFormat="true" s="0">
      <c r="A238" s="34"/>
      <c r="B238" s="34"/>
      <c r="C238" s="71" t="s">
        <v>45</v>
      </c>
      <c r="D238" s="72"/>
      <c r="E238" s="57"/>
      <c r="F238" s="76" t="n">
        <v>59.79</v>
      </c>
      <c r="G238" s="75"/>
      <c r="H238" s="75"/>
      <c r="I238" s="57" t="s">
        <v>375</v>
      </c>
      <c r="J238" s="74" t="n">
        <v>54.99</v>
      </c>
      <c r="K238" s="57" t="s">
        <v>376</v>
      </c>
      <c r="L238" s="0"/>
      <c r="M238" s="0"/>
      <c r="N238" s="0"/>
      <c r="O238" s="0"/>
      <c r="AW238" s="44"/>
      <c r="AX238" s="55"/>
      <c r="AY238" s="59"/>
      <c r="AZ238" s="63"/>
    </row>
    <row r="239" ht="11.25" customFormat="true" s="0">
      <c r="A239" s="34"/>
      <c r="B239" s="34"/>
      <c r="C239" s="71" t="s">
        <v>48</v>
      </c>
      <c r="D239" s="72"/>
      <c r="E239" s="57"/>
      <c r="F239" s="76" t="n">
        <v>4.27</v>
      </c>
      <c r="G239" s="75"/>
      <c r="H239" s="75"/>
      <c r="I239" s="57" t="s">
        <v>377</v>
      </c>
      <c r="J239" s="74" t="n">
        <v>14.09</v>
      </c>
      <c r="K239" s="57" t="s">
        <v>378</v>
      </c>
      <c r="L239" s="0"/>
      <c r="M239" s="0"/>
      <c r="N239" s="0"/>
      <c r="O239" s="0"/>
      <c r="AW239" s="44"/>
      <c r="AX239" s="55"/>
      <c r="AY239" s="59"/>
      <c r="AZ239" s="63"/>
    </row>
    <row r="240" ht="11.25" customFormat="true" s="0">
      <c r="A240" s="34"/>
      <c r="B240" s="34"/>
      <c r="C240" s="71" t="s">
        <v>51</v>
      </c>
      <c r="D240" s="72"/>
      <c r="E240" s="57"/>
      <c r="F240" s="57" t="s">
        <v>379</v>
      </c>
      <c r="G240" s="75"/>
      <c r="H240" s="75"/>
      <c r="I240" s="57" t="s">
        <v>380</v>
      </c>
      <c r="J240" s="74" t="n">
        <v>54.99</v>
      </c>
      <c r="K240" s="57" t="s">
        <v>381</v>
      </c>
      <c r="L240" s="0"/>
      <c r="M240" s="0"/>
      <c r="N240" s="0"/>
      <c r="O240" s="0"/>
      <c r="AW240" s="44"/>
      <c r="AX240" s="55"/>
      <c r="AY240" s="59"/>
      <c r="AZ240" s="63"/>
    </row>
    <row r="241" ht="11.25" customFormat="true" s="0">
      <c r="A241" s="34"/>
      <c r="B241" s="34"/>
      <c r="C241" s="71" t="s">
        <v>55</v>
      </c>
      <c r="D241" s="72"/>
      <c r="E241" s="57"/>
      <c r="F241" s="76" t="n">
        <v>89.36</v>
      </c>
      <c r="G241" s="75"/>
      <c r="H241" s="75"/>
      <c r="I241" s="57" t="s">
        <v>382</v>
      </c>
      <c r="J241" s="74" t="n">
        <v>5.08</v>
      </c>
      <c r="K241" s="57" t="s">
        <v>383</v>
      </c>
      <c r="L241" s="0"/>
      <c r="M241" s="0"/>
      <c r="N241" s="0"/>
      <c r="O241" s="0"/>
      <c r="AW241" s="44"/>
      <c r="AX241" s="55"/>
      <c r="AY241" s="59"/>
      <c r="AZ241" s="63"/>
    </row>
    <row r="242" ht="11.25" customFormat="true" s="0">
      <c r="A242" s="34"/>
      <c r="B242" s="34"/>
      <c r="C242" s="71" t="s">
        <v>338</v>
      </c>
      <c r="D242" s="72" t="s">
        <v>59</v>
      </c>
      <c r="E242" s="78" t="n">
        <v>90</v>
      </c>
      <c r="F242" s="57"/>
      <c r="G242" s="75"/>
      <c r="H242" s="75"/>
      <c r="I242" s="76" t="n">
        <v>108.31</v>
      </c>
      <c r="J242" s="79" t="n">
        <v>90</v>
      </c>
      <c r="K242" s="73" t="n">
        <v>5955.74</v>
      </c>
      <c r="L242" s="0"/>
      <c r="M242" s="0"/>
      <c r="N242" s="0"/>
      <c r="O242" s="0"/>
      <c r="AW242" s="44"/>
      <c r="AX242" s="55"/>
      <c r="AY242" s="59"/>
      <c r="AZ242" s="63"/>
    </row>
    <row r="243" ht="11.25" customFormat="true" s="0">
      <c r="A243" s="34"/>
      <c r="B243" s="34"/>
      <c r="C243" s="71" t="s">
        <v>339</v>
      </c>
      <c r="D243" s="72" t="s">
        <v>59</v>
      </c>
      <c r="E243" s="78" t="n">
        <v>46</v>
      </c>
      <c r="F243" s="57"/>
      <c r="G243" s="75"/>
      <c r="H243" s="75"/>
      <c r="I243" s="76" t="n">
        <v>55.36</v>
      </c>
      <c r="J243" s="79" t="n">
        <v>46</v>
      </c>
      <c r="K243" s="73" t="n">
        <v>3044.05</v>
      </c>
      <c r="L243" s="0"/>
      <c r="M243" s="0"/>
      <c r="N243" s="0"/>
      <c r="O243" s="0"/>
      <c r="AW243" s="44"/>
      <c r="AX243" s="55"/>
      <c r="AY243" s="59"/>
      <c r="AZ243" s="63"/>
    </row>
    <row r="244" ht="11.25" customFormat="true" s="0">
      <c r="A244" s="34"/>
      <c r="B244" s="34"/>
      <c r="C244" s="71" t="s">
        <v>61</v>
      </c>
      <c r="D244" s="72" t="s">
        <v>62</v>
      </c>
      <c r="E244" s="76" t="n">
        <v>5.15</v>
      </c>
      <c r="F244" s="76" t="n">
        <v>5.15</v>
      </c>
      <c r="G244" s="75"/>
      <c r="H244" s="75"/>
      <c r="I244" s="57" t="s">
        <v>63</v>
      </c>
      <c r="J244" s="75"/>
      <c r="K244" s="57" t="s">
        <v>384</v>
      </c>
      <c r="L244" s="0"/>
      <c r="M244" s="0"/>
      <c r="N244" s="0"/>
      <c r="O244" s="0"/>
      <c r="AW244" s="44"/>
      <c r="AX244" s="55"/>
      <c r="AY244" s="59"/>
      <c r="AZ244" s="63"/>
    </row>
    <row r="245" ht="11.25" customFormat="true" s="0">
      <c r="A245" s="81"/>
      <c r="B245" s="81"/>
      <c r="C245" s="82" t="s">
        <v>65</v>
      </c>
      <c r="D245" s="81"/>
      <c r="E245" s="61"/>
      <c r="F245" s="61"/>
      <c r="G245" s="83"/>
      <c r="H245" s="83"/>
      <c r="I245" s="88" t="n">
        <v>470.51</v>
      </c>
      <c r="J245" s="83"/>
      <c r="K245" s="84" t="n">
        <v>16603.72</v>
      </c>
      <c r="L245" s="0"/>
      <c r="M245" s="0"/>
      <c r="N245" s="0"/>
      <c r="O245" s="0"/>
      <c r="AW245" s="44"/>
      <c r="AX245" s="55"/>
      <c r="AY245" s="59"/>
      <c r="AZ245" s="63"/>
    </row>
    <row r="246" ht="22.5" customFormat="true" s="0">
      <c r="A246" s="64" t="s">
        <v>385</v>
      </c>
      <c r="B246" s="65" t="s">
        <v>332</v>
      </c>
      <c r="C246" s="66" t="s">
        <v>333</v>
      </c>
      <c r="D246" s="67" t="s">
        <v>334</v>
      </c>
      <c r="E246" s="89" t="n">
        <v>1</v>
      </c>
      <c r="F246" s="85" t="n">
        <v>6.75</v>
      </c>
      <c r="G246" s="70"/>
      <c r="H246" s="70"/>
      <c r="I246" s="68"/>
      <c r="J246" s="70"/>
      <c r="K246" s="68"/>
      <c r="L246" s="0"/>
      <c r="M246" s="0"/>
      <c r="N246" s="0"/>
      <c r="O246" s="0"/>
      <c r="AW246" s="44"/>
      <c r="AX246" s="55"/>
      <c r="AY246" s="59"/>
      <c r="AZ246" s="63"/>
    </row>
    <row r="247" ht="11.25" customFormat="true" s="0">
      <c r="A247" s="34"/>
      <c r="B247" s="34"/>
      <c r="C247" s="71" t="s">
        <v>45</v>
      </c>
      <c r="D247" s="72"/>
      <c r="E247" s="57"/>
      <c r="F247" s="76" t="n">
        <v>6.75</v>
      </c>
      <c r="G247" s="75"/>
      <c r="H247" s="75"/>
      <c r="I247" s="57" t="s">
        <v>386</v>
      </c>
      <c r="J247" s="74" t="n">
        <v>54.99</v>
      </c>
      <c r="K247" s="57" t="s">
        <v>387</v>
      </c>
      <c r="L247" s="0"/>
      <c r="M247" s="0"/>
      <c r="N247" s="0"/>
      <c r="O247" s="0"/>
      <c r="AW247" s="44"/>
      <c r="AX247" s="55"/>
      <c r="AY247" s="59"/>
      <c r="AZ247" s="63"/>
    </row>
    <row r="248" ht="11.25" customFormat="true" s="0">
      <c r="A248" s="34"/>
      <c r="B248" s="34"/>
      <c r="C248" s="71" t="s">
        <v>48</v>
      </c>
      <c r="D248" s="72"/>
      <c r="E248" s="57"/>
      <c r="F248" s="57"/>
      <c r="G248" s="75"/>
      <c r="H248" s="75"/>
      <c r="I248" s="57" t="s">
        <v>63</v>
      </c>
      <c r="J248" s="75"/>
      <c r="K248" s="57" t="s">
        <v>63</v>
      </c>
      <c r="L248" s="0"/>
      <c r="M248" s="0"/>
      <c r="N248" s="0"/>
      <c r="O248" s="0"/>
      <c r="AW248" s="44"/>
      <c r="AX248" s="55"/>
      <c r="AY248" s="59"/>
      <c r="AZ248" s="63"/>
    </row>
    <row r="249" ht="11.25" customFormat="true" s="0">
      <c r="A249" s="34"/>
      <c r="B249" s="34"/>
      <c r="C249" s="71" t="s">
        <v>51</v>
      </c>
      <c r="D249" s="72"/>
      <c r="E249" s="57"/>
      <c r="F249" s="57"/>
      <c r="G249" s="75"/>
      <c r="H249" s="75"/>
      <c r="I249" s="57" t="s">
        <v>63</v>
      </c>
      <c r="J249" s="74" t="n">
        <v>54.99</v>
      </c>
      <c r="K249" s="57" t="s">
        <v>63</v>
      </c>
      <c r="L249" s="0"/>
      <c r="M249" s="0"/>
      <c r="N249" s="0"/>
      <c r="O249" s="0"/>
      <c r="AW249" s="44"/>
      <c r="AX249" s="55"/>
      <c r="AY249" s="59"/>
      <c r="AZ249" s="63"/>
    </row>
    <row r="250" ht="11.25" customFormat="true" s="0">
      <c r="A250" s="34"/>
      <c r="B250" s="34"/>
      <c r="C250" s="71" t="s">
        <v>55</v>
      </c>
      <c r="D250" s="72"/>
      <c r="E250" s="57"/>
      <c r="F250" s="57"/>
      <c r="G250" s="75"/>
      <c r="H250" s="75"/>
      <c r="I250" s="57" t="s">
        <v>63</v>
      </c>
      <c r="J250" s="75"/>
      <c r="K250" s="57" t="s">
        <v>63</v>
      </c>
      <c r="L250" s="0"/>
      <c r="M250" s="0"/>
      <c r="N250" s="0"/>
      <c r="O250" s="0"/>
      <c r="AW250" s="44"/>
      <c r="AX250" s="55"/>
      <c r="AY250" s="59"/>
      <c r="AZ250" s="63"/>
    </row>
    <row r="251" ht="11.25" customFormat="true" s="0">
      <c r="A251" s="34"/>
      <c r="B251" s="34"/>
      <c r="C251" s="71" t="s">
        <v>338</v>
      </c>
      <c r="D251" s="72" t="s">
        <v>59</v>
      </c>
      <c r="E251" s="78" t="n">
        <v>90</v>
      </c>
      <c r="F251" s="57"/>
      <c r="G251" s="75"/>
      <c r="H251" s="75"/>
      <c r="I251" s="76" t="n">
        <v>6.08</v>
      </c>
      <c r="J251" s="79" t="n">
        <v>90</v>
      </c>
      <c r="K251" s="76" t="n">
        <v>334.06</v>
      </c>
      <c r="L251" s="0"/>
      <c r="M251" s="0"/>
      <c r="N251" s="0"/>
      <c r="O251" s="0"/>
      <c r="AW251" s="44"/>
      <c r="AX251" s="55"/>
      <c r="AY251" s="59"/>
      <c r="AZ251" s="63"/>
    </row>
    <row r="252" ht="11.25" customFormat="true" s="0">
      <c r="A252" s="34"/>
      <c r="B252" s="34"/>
      <c r="C252" s="71" t="s">
        <v>339</v>
      </c>
      <c r="D252" s="72" t="s">
        <v>59</v>
      </c>
      <c r="E252" s="78" t="n">
        <v>46</v>
      </c>
      <c r="F252" s="57"/>
      <c r="G252" s="75"/>
      <c r="H252" s="75"/>
      <c r="I252" s="76" t="n">
        <v>3.11</v>
      </c>
      <c r="J252" s="79" t="n">
        <v>46</v>
      </c>
      <c r="K252" s="76" t="n">
        <v>170.74</v>
      </c>
      <c r="L252" s="0"/>
      <c r="M252" s="0"/>
      <c r="N252" s="0"/>
      <c r="O252" s="0"/>
      <c r="AW252" s="44"/>
      <c r="AX252" s="55"/>
      <c r="AY252" s="59"/>
      <c r="AZ252" s="63"/>
    </row>
    <row r="253" ht="11.25" customFormat="true" s="0">
      <c r="A253" s="34"/>
      <c r="B253" s="34"/>
      <c r="C253" s="71" t="s">
        <v>61</v>
      </c>
      <c r="D253" s="72" t="s">
        <v>62</v>
      </c>
      <c r="E253" s="76" t="n">
        <v>0.52</v>
      </c>
      <c r="F253" s="76" t="n">
        <v>0.52</v>
      </c>
      <c r="G253" s="75"/>
      <c r="H253" s="75"/>
      <c r="I253" s="57" t="s">
        <v>63</v>
      </c>
      <c r="J253" s="75"/>
      <c r="K253" s="57" t="s">
        <v>388</v>
      </c>
      <c r="L253" s="0"/>
      <c r="M253" s="0"/>
      <c r="N253" s="0"/>
      <c r="O253" s="0"/>
      <c r="AW253" s="44"/>
      <c r="AX253" s="55"/>
      <c r="AY253" s="59"/>
      <c r="AZ253" s="63"/>
    </row>
    <row r="254" ht="11.25" customFormat="true" s="0">
      <c r="A254" s="81"/>
      <c r="B254" s="81"/>
      <c r="C254" s="82" t="s">
        <v>65</v>
      </c>
      <c r="D254" s="81"/>
      <c r="E254" s="61"/>
      <c r="F254" s="61"/>
      <c r="G254" s="83"/>
      <c r="H254" s="83"/>
      <c r="I254" s="88" t="n">
        <v>15.94</v>
      </c>
      <c r="J254" s="83"/>
      <c r="K254" s="88" t="n">
        <v>875.98</v>
      </c>
      <c r="L254" s="0"/>
      <c r="M254" s="0"/>
      <c r="N254" s="0"/>
      <c r="O254" s="0"/>
      <c r="AW254" s="44"/>
      <c r="AX254" s="55"/>
      <c r="AY254" s="59"/>
      <c r="AZ254" s="63"/>
    </row>
    <row r="255" ht="22.5" customFormat="true" s="0">
      <c r="A255" s="64" t="s">
        <v>385</v>
      </c>
      <c r="B255" s="65" t="s">
        <v>341</v>
      </c>
      <c r="C255" s="66" t="s">
        <v>342</v>
      </c>
      <c r="D255" s="67" t="s">
        <v>343</v>
      </c>
      <c r="E255" s="68" t="s">
        <v>389</v>
      </c>
      <c r="F255" s="69" t="n">
        <v>17868.28</v>
      </c>
      <c r="G255" s="70"/>
      <c r="H255" s="70"/>
      <c r="I255" s="85" t="n">
        <v>0.63</v>
      </c>
      <c r="J255" s="86" t="n">
        <v>7.55</v>
      </c>
      <c r="K255" s="85" t="n">
        <v>4.76</v>
      </c>
      <c r="L255" s="0"/>
      <c r="M255" s="0"/>
      <c r="N255" s="0"/>
      <c r="O255" s="0"/>
      <c r="AW255" s="44"/>
      <c r="AX255" s="55"/>
      <c r="AY255" s="59"/>
      <c r="AZ255" s="63"/>
    </row>
    <row r="256" ht="11.25" customFormat="true" s="0">
      <c r="A256" s="64" t="s">
        <v>390</v>
      </c>
      <c r="B256" s="65" t="s">
        <v>372</v>
      </c>
      <c r="C256" s="66" t="s">
        <v>373</v>
      </c>
      <c r="D256" s="67" t="s">
        <v>334</v>
      </c>
      <c r="E256" s="89" t="n">
        <v>1</v>
      </c>
      <c r="F256" s="85" t="n">
        <v>153.42</v>
      </c>
      <c r="G256" s="70"/>
      <c r="H256" s="70"/>
      <c r="I256" s="68"/>
      <c r="J256" s="70"/>
      <c r="K256" s="68"/>
      <c r="L256" s="0"/>
      <c r="M256" s="0"/>
      <c r="N256" s="0"/>
      <c r="O256" s="0"/>
      <c r="AW256" s="44"/>
      <c r="AX256" s="55"/>
      <c r="AY256" s="59"/>
      <c r="AZ256" s="63"/>
    </row>
    <row r="257" ht="11.25" customFormat="true" s="0">
      <c r="A257" s="34"/>
      <c r="B257" s="34"/>
      <c r="C257" s="71" t="s">
        <v>45</v>
      </c>
      <c r="D257" s="72"/>
      <c r="E257" s="57"/>
      <c r="F257" s="76" t="n">
        <v>59.79</v>
      </c>
      <c r="G257" s="75"/>
      <c r="H257" s="75"/>
      <c r="I257" s="57" t="s">
        <v>391</v>
      </c>
      <c r="J257" s="74" t="n">
        <v>54.99</v>
      </c>
      <c r="K257" s="57" t="s">
        <v>392</v>
      </c>
      <c r="L257" s="0"/>
      <c r="M257" s="0"/>
      <c r="N257" s="0"/>
      <c r="O257" s="0"/>
      <c r="AW257" s="44"/>
      <c r="AX257" s="55"/>
      <c r="AY257" s="59"/>
      <c r="AZ257" s="63"/>
    </row>
    <row r="258" ht="11.25" customFormat="true" s="0">
      <c r="A258" s="34"/>
      <c r="B258" s="34"/>
      <c r="C258" s="71" t="s">
        <v>48</v>
      </c>
      <c r="D258" s="72"/>
      <c r="E258" s="57"/>
      <c r="F258" s="76" t="n">
        <v>4.27</v>
      </c>
      <c r="G258" s="75"/>
      <c r="H258" s="75"/>
      <c r="I258" s="57" t="s">
        <v>393</v>
      </c>
      <c r="J258" s="74" t="n">
        <v>14.09</v>
      </c>
      <c r="K258" s="57" t="s">
        <v>394</v>
      </c>
      <c r="L258" s="0"/>
      <c r="M258" s="0"/>
      <c r="N258" s="0"/>
      <c r="O258" s="0"/>
      <c r="AW258" s="44"/>
      <c r="AX258" s="55"/>
      <c r="AY258" s="59"/>
      <c r="AZ258" s="63"/>
    </row>
    <row r="259" ht="11.25" customFormat="true" s="0">
      <c r="A259" s="34"/>
      <c r="B259" s="34"/>
      <c r="C259" s="71" t="s">
        <v>51</v>
      </c>
      <c r="D259" s="72"/>
      <c r="E259" s="57"/>
      <c r="F259" s="57" t="s">
        <v>379</v>
      </c>
      <c r="G259" s="75"/>
      <c r="H259" s="75"/>
      <c r="I259" s="57" t="s">
        <v>286</v>
      </c>
      <c r="J259" s="74" t="n">
        <v>54.99</v>
      </c>
      <c r="K259" s="57" t="s">
        <v>287</v>
      </c>
      <c r="L259" s="0"/>
      <c r="M259" s="0"/>
      <c r="N259" s="0"/>
      <c r="O259" s="0"/>
      <c r="AW259" s="44"/>
      <c r="AX259" s="55"/>
      <c r="AY259" s="59"/>
      <c r="AZ259" s="63"/>
    </row>
    <row r="260" ht="11.25" customFormat="true" s="0">
      <c r="A260" s="34"/>
      <c r="B260" s="34"/>
      <c r="C260" s="71" t="s">
        <v>55</v>
      </c>
      <c r="D260" s="72"/>
      <c r="E260" s="57"/>
      <c r="F260" s="76" t="n">
        <v>89.36</v>
      </c>
      <c r="G260" s="75"/>
      <c r="H260" s="75"/>
      <c r="I260" s="57" t="s">
        <v>395</v>
      </c>
      <c r="J260" s="74" t="n">
        <v>5.08</v>
      </c>
      <c r="K260" s="57" t="s">
        <v>396</v>
      </c>
      <c r="L260" s="0"/>
      <c r="M260" s="0"/>
      <c r="N260" s="0"/>
      <c r="O260" s="0"/>
      <c r="AW260" s="44"/>
      <c r="AX260" s="55"/>
      <c r="AY260" s="59"/>
      <c r="AZ260" s="63"/>
    </row>
    <row r="261" ht="11.25" customFormat="true" s="0">
      <c r="A261" s="34"/>
      <c r="B261" s="34"/>
      <c r="C261" s="71" t="s">
        <v>338</v>
      </c>
      <c r="D261" s="72" t="s">
        <v>59</v>
      </c>
      <c r="E261" s="78" t="n">
        <v>90</v>
      </c>
      <c r="F261" s="57"/>
      <c r="G261" s="75"/>
      <c r="H261" s="75"/>
      <c r="I261" s="76" t="n">
        <v>54.15</v>
      </c>
      <c r="J261" s="79" t="n">
        <v>90</v>
      </c>
      <c r="K261" s="73" t="n">
        <v>2977.88</v>
      </c>
      <c r="L261" s="0"/>
      <c r="M261" s="0"/>
      <c r="N261" s="0"/>
      <c r="O261" s="0"/>
      <c r="AW261" s="44"/>
      <c r="AX261" s="55"/>
      <c r="AY261" s="59"/>
      <c r="AZ261" s="63"/>
    </row>
    <row r="262" ht="11.25" customFormat="true" s="0">
      <c r="A262" s="34"/>
      <c r="B262" s="34"/>
      <c r="C262" s="71" t="s">
        <v>339</v>
      </c>
      <c r="D262" s="72" t="s">
        <v>59</v>
      </c>
      <c r="E262" s="78" t="n">
        <v>46</v>
      </c>
      <c r="F262" s="57"/>
      <c r="G262" s="75"/>
      <c r="H262" s="75"/>
      <c r="I262" s="76" t="n">
        <v>27.68</v>
      </c>
      <c r="J262" s="79" t="n">
        <v>46</v>
      </c>
      <c r="K262" s="73" t="n">
        <v>1522.03</v>
      </c>
      <c r="L262" s="0"/>
      <c r="M262" s="0"/>
      <c r="N262" s="0"/>
      <c r="O262" s="0"/>
      <c r="AW262" s="44"/>
      <c r="AX262" s="55"/>
      <c r="AY262" s="59"/>
      <c r="AZ262" s="63"/>
    </row>
    <row r="263" ht="11.25" customFormat="true" s="0">
      <c r="A263" s="34"/>
      <c r="B263" s="34"/>
      <c r="C263" s="71" t="s">
        <v>61</v>
      </c>
      <c r="D263" s="72" t="s">
        <v>62</v>
      </c>
      <c r="E263" s="76" t="n">
        <v>5.15</v>
      </c>
      <c r="F263" s="76" t="n">
        <v>5.15</v>
      </c>
      <c r="G263" s="75"/>
      <c r="H263" s="75"/>
      <c r="I263" s="57" t="s">
        <v>63</v>
      </c>
      <c r="J263" s="75"/>
      <c r="K263" s="57" t="s">
        <v>397</v>
      </c>
      <c r="L263" s="0"/>
      <c r="M263" s="0"/>
      <c r="N263" s="0"/>
      <c r="O263" s="0"/>
      <c r="AW263" s="44"/>
      <c r="AX263" s="55"/>
      <c r="AY263" s="59"/>
      <c r="AZ263" s="63"/>
    </row>
    <row r="264" ht="11.25" customFormat="true" s="0">
      <c r="A264" s="81"/>
      <c r="B264" s="81"/>
      <c r="C264" s="82" t="s">
        <v>65</v>
      </c>
      <c r="D264" s="81"/>
      <c r="E264" s="61"/>
      <c r="F264" s="61"/>
      <c r="G264" s="83"/>
      <c r="H264" s="83"/>
      <c r="I264" s="88" t="n">
        <v>235.25</v>
      </c>
      <c r="J264" s="83"/>
      <c r="K264" s="84" t="n">
        <v>8301.87</v>
      </c>
      <c r="L264" s="0"/>
      <c r="M264" s="0"/>
      <c r="N264" s="0"/>
      <c r="O264" s="0"/>
      <c r="AW264" s="44"/>
      <c r="AX264" s="55"/>
      <c r="AY264" s="59"/>
      <c r="AZ264" s="63"/>
    </row>
    <row r="265" ht="22.5" customFormat="true" s="0">
      <c r="A265" s="64" t="s">
        <v>398</v>
      </c>
      <c r="B265" s="65" t="s">
        <v>361</v>
      </c>
      <c r="C265" s="66" t="s">
        <v>362</v>
      </c>
      <c r="D265" s="67" t="s">
        <v>334</v>
      </c>
      <c r="E265" s="89" t="n">
        <v>1</v>
      </c>
      <c r="F265" s="85" t="n">
        <v>34</v>
      </c>
      <c r="G265" s="70"/>
      <c r="H265" s="70"/>
      <c r="I265" s="68"/>
      <c r="J265" s="70"/>
      <c r="K265" s="68"/>
      <c r="L265" s="0"/>
      <c r="M265" s="0"/>
      <c r="N265" s="0"/>
      <c r="O265" s="0"/>
      <c r="AW265" s="44"/>
      <c r="AX265" s="55"/>
      <c r="AY265" s="59"/>
      <c r="AZ265" s="63"/>
    </row>
    <row r="266" ht="11.25" customFormat="true" s="0">
      <c r="A266" s="34"/>
      <c r="B266" s="34"/>
      <c r="C266" s="71" t="s">
        <v>45</v>
      </c>
      <c r="D266" s="72"/>
      <c r="E266" s="57"/>
      <c r="F266" s="76" t="n">
        <v>5.81</v>
      </c>
      <c r="G266" s="75"/>
      <c r="H266" s="75"/>
      <c r="I266" s="57" t="s">
        <v>399</v>
      </c>
      <c r="J266" s="74" t="n">
        <v>54.99</v>
      </c>
      <c r="K266" s="57" t="s">
        <v>400</v>
      </c>
      <c r="L266" s="0"/>
      <c r="M266" s="0"/>
      <c r="N266" s="0"/>
      <c r="O266" s="0"/>
      <c r="AW266" s="44"/>
      <c r="AX266" s="55"/>
      <c r="AY266" s="59"/>
      <c r="AZ266" s="63"/>
    </row>
    <row r="267" ht="11.25" customFormat="true" s="0">
      <c r="A267" s="34"/>
      <c r="B267" s="34"/>
      <c r="C267" s="71" t="s">
        <v>48</v>
      </c>
      <c r="D267" s="72"/>
      <c r="E267" s="57"/>
      <c r="F267" s="76" t="n">
        <v>28.19</v>
      </c>
      <c r="G267" s="75"/>
      <c r="H267" s="75"/>
      <c r="I267" s="57" t="s">
        <v>401</v>
      </c>
      <c r="J267" s="74" t="n">
        <v>14.78</v>
      </c>
      <c r="K267" s="57" t="s">
        <v>402</v>
      </c>
      <c r="L267" s="0"/>
      <c r="M267" s="0"/>
      <c r="N267" s="0"/>
      <c r="O267" s="0"/>
      <c r="AW267" s="44"/>
      <c r="AX267" s="55"/>
      <c r="AY267" s="59"/>
      <c r="AZ267" s="63"/>
    </row>
    <row r="268" ht="11.25" customFormat="true" s="0">
      <c r="A268" s="34"/>
      <c r="B268" s="34"/>
      <c r="C268" s="71" t="s">
        <v>51</v>
      </c>
      <c r="D268" s="72"/>
      <c r="E268" s="57"/>
      <c r="F268" s="57" t="s">
        <v>367</v>
      </c>
      <c r="G268" s="75"/>
      <c r="H268" s="75"/>
      <c r="I268" s="57" t="s">
        <v>403</v>
      </c>
      <c r="J268" s="74" t="n">
        <v>54.99</v>
      </c>
      <c r="K268" s="57" t="s">
        <v>404</v>
      </c>
      <c r="L268" s="0"/>
      <c r="M268" s="0"/>
      <c r="N268" s="0"/>
      <c r="O268" s="0"/>
      <c r="AW268" s="44"/>
      <c r="AX268" s="55"/>
      <c r="AY268" s="59"/>
      <c r="AZ268" s="63"/>
    </row>
    <row r="269" ht="11.25" customFormat="true" s="0">
      <c r="A269" s="34"/>
      <c r="B269" s="34"/>
      <c r="C269" s="71" t="s">
        <v>55</v>
      </c>
      <c r="D269" s="72"/>
      <c r="E269" s="57"/>
      <c r="F269" s="57"/>
      <c r="G269" s="75"/>
      <c r="H269" s="75"/>
      <c r="I269" s="57" t="s">
        <v>63</v>
      </c>
      <c r="J269" s="75"/>
      <c r="K269" s="57" t="s">
        <v>63</v>
      </c>
      <c r="L269" s="0"/>
      <c r="M269" s="0"/>
      <c r="N269" s="0"/>
      <c r="O269" s="0"/>
      <c r="AW269" s="44"/>
      <c r="AX269" s="55"/>
      <c r="AY269" s="59"/>
      <c r="AZ269" s="63"/>
    </row>
    <row r="270" ht="11.25" customFormat="true" s="0">
      <c r="A270" s="34"/>
      <c r="B270" s="34"/>
      <c r="C270" s="71" t="s">
        <v>338</v>
      </c>
      <c r="D270" s="72" t="s">
        <v>59</v>
      </c>
      <c r="E270" s="78" t="n">
        <v>90</v>
      </c>
      <c r="F270" s="57"/>
      <c r="G270" s="75"/>
      <c r="H270" s="75"/>
      <c r="I270" s="76" t="n">
        <v>8.07</v>
      </c>
      <c r="J270" s="79" t="n">
        <v>90</v>
      </c>
      <c r="K270" s="76" t="n">
        <v>443.93</v>
      </c>
      <c r="L270" s="0"/>
      <c r="M270" s="0"/>
      <c r="N270" s="0"/>
      <c r="O270" s="0"/>
      <c r="AW270" s="44"/>
      <c r="AX270" s="55"/>
      <c r="AY270" s="59"/>
      <c r="AZ270" s="63"/>
    </row>
    <row r="271" ht="11.25" customFormat="true" s="0">
      <c r="A271" s="34"/>
      <c r="B271" s="34"/>
      <c r="C271" s="71" t="s">
        <v>339</v>
      </c>
      <c r="D271" s="72" t="s">
        <v>59</v>
      </c>
      <c r="E271" s="78" t="n">
        <v>46</v>
      </c>
      <c r="F271" s="57"/>
      <c r="G271" s="75"/>
      <c r="H271" s="75"/>
      <c r="I271" s="76" t="n">
        <v>4.13</v>
      </c>
      <c r="J271" s="79" t="n">
        <v>46</v>
      </c>
      <c r="K271" s="76" t="n">
        <v>226.9</v>
      </c>
      <c r="L271" s="0"/>
      <c r="M271" s="0"/>
      <c r="N271" s="0"/>
      <c r="O271" s="0"/>
      <c r="AW271" s="44"/>
      <c r="AX271" s="55"/>
      <c r="AY271" s="59"/>
      <c r="AZ271" s="63"/>
    </row>
    <row r="272" ht="11.25" customFormat="true" s="0">
      <c r="A272" s="34"/>
      <c r="B272" s="34"/>
      <c r="C272" s="71" t="s">
        <v>61</v>
      </c>
      <c r="D272" s="72" t="s">
        <v>62</v>
      </c>
      <c r="E272" s="76" t="n">
        <v>0.52</v>
      </c>
      <c r="F272" s="76" t="n">
        <v>0.52</v>
      </c>
      <c r="G272" s="75"/>
      <c r="H272" s="75"/>
      <c r="I272" s="57" t="s">
        <v>63</v>
      </c>
      <c r="J272" s="75"/>
      <c r="K272" s="57" t="s">
        <v>388</v>
      </c>
      <c r="L272" s="0"/>
      <c r="M272" s="0"/>
      <c r="N272" s="0"/>
      <c r="O272" s="0"/>
      <c r="AW272" s="44"/>
      <c r="AX272" s="55"/>
      <c r="AY272" s="59"/>
      <c r="AZ272" s="63"/>
    </row>
    <row r="273" ht="11.25" customFormat="true" s="0">
      <c r="A273" s="81"/>
      <c r="B273" s="81"/>
      <c r="C273" s="82" t="s">
        <v>65</v>
      </c>
      <c r="D273" s="81"/>
      <c r="E273" s="61"/>
      <c r="F273" s="61"/>
      <c r="G273" s="83"/>
      <c r="H273" s="83"/>
      <c r="I273" s="88" t="n">
        <v>46.2</v>
      </c>
      <c r="J273" s="83"/>
      <c r="K273" s="84" t="n">
        <v>1406.97</v>
      </c>
      <c r="L273" s="0"/>
      <c r="M273" s="0"/>
      <c r="N273" s="0"/>
      <c r="O273" s="0"/>
      <c r="AW273" s="44"/>
      <c r="AX273" s="55"/>
      <c r="AY273" s="59"/>
      <c r="AZ273" s="63"/>
    </row>
    <row r="274" ht="33.75" customFormat="true" s="0">
      <c r="A274" s="64" t="s">
        <v>405</v>
      </c>
      <c r="B274" s="65" t="s">
        <v>406</v>
      </c>
      <c r="C274" s="66" t="s">
        <v>407</v>
      </c>
      <c r="D274" s="67" t="s">
        <v>218</v>
      </c>
      <c r="E274" s="89" t="n">
        <v>1</v>
      </c>
      <c r="F274" s="69" t="n">
        <v>29783.23</v>
      </c>
      <c r="G274" s="70"/>
      <c r="H274" s="70"/>
      <c r="I274" s="69" t="n">
        <v>29783.23</v>
      </c>
      <c r="J274" s="86" t="n">
        <v>7.54</v>
      </c>
      <c r="K274" s="69" t="n">
        <v>224565.55</v>
      </c>
      <c r="L274" s="0"/>
      <c r="M274" s="0"/>
      <c r="N274" s="0"/>
      <c r="O274" s="0"/>
      <c r="AW274" s="44"/>
      <c r="AX274" s="55"/>
      <c r="AY274" s="59"/>
      <c r="AZ274" s="63"/>
    </row>
    <row r="275" ht="22.5" customFormat="true" s="0">
      <c r="A275" s="64" t="s">
        <v>408</v>
      </c>
      <c r="B275" s="65" t="s">
        <v>409</v>
      </c>
      <c r="C275" s="66" t="s">
        <v>410</v>
      </c>
      <c r="D275" s="67" t="s">
        <v>218</v>
      </c>
      <c r="E275" s="89" t="n">
        <v>1</v>
      </c>
      <c r="F275" s="69" t="n">
        <v>18185.16</v>
      </c>
      <c r="G275" s="70"/>
      <c r="H275" s="70"/>
      <c r="I275" s="69" t="n">
        <v>18185.16</v>
      </c>
      <c r="J275" s="86" t="n">
        <v>7.54</v>
      </c>
      <c r="K275" s="69" t="n">
        <v>137116.11</v>
      </c>
      <c r="L275" s="0"/>
      <c r="M275" s="0"/>
      <c r="N275" s="0"/>
      <c r="O275" s="0"/>
      <c r="AW275" s="44"/>
      <c r="AX275" s="55"/>
      <c r="AY275" s="59"/>
      <c r="AZ275" s="63"/>
    </row>
    <row r="276" customHeight="true" ht="0.75" customFormat="true" s="0">
      <c r="A276" s="45"/>
      <c r="B276" s="46"/>
      <c r="C276" s="47"/>
      <c r="D276" s="48"/>
      <c r="E276" s="49"/>
      <c r="F276" s="49"/>
      <c r="G276" s="48"/>
      <c r="H276" s="48"/>
      <c r="I276" s="49"/>
      <c r="J276" s="48"/>
      <c r="K276" s="49"/>
      <c r="L276" s="0"/>
      <c r="M276" s="0"/>
      <c r="N276" s="0"/>
      <c r="O276" s="0"/>
      <c r="AW276" s="44"/>
      <c r="AX276" s="55"/>
      <c r="AY276" s="59"/>
      <c r="AZ276" s="63"/>
    </row>
    <row r="277" ht="11.25" customFormat="true" s="0">
      <c r="A277" s="50"/>
      <c r="B277" s="51"/>
      <c r="C277" s="52" t="s">
        <v>34</v>
      </c>
      <c r="D277" s="52"/>
      <c r="E277" s="52"/>
      <c r="F277" s="52"/>
      <c r="G277" s="52"/>
      <c r="H277" s="52"/>
      <c r="I277" s="53"/>
      <c r="J277" s="54"/>
      <c r="K277" s="91" t="n">
        <v>4181335.21</v>
      </c>
      <c r="L277" s="0"/>
      <c r="M277" s="0"/>
      <c r="N277" s="0"/>
      <c r="O277" s="0"/>
      <c r="AW277" s="44"/>
      <c r="AX277" s="55" t="s">
        <v>34</v>
      </c>
      <c r="AY277" s="59"/>
      <c r="AZ277" s="63"/>
    </row>
    <row r="278" ht="11.25" customFormat="true" s="0">
      <c r="A278" s="50"/>
      <c r="B278" s="51"/>
      <c r="C278" s="52" t="s">
        <v>411</v>
      </c>
      <c r="D278" s="52"/>
      <c r="E278" s="52"/>
      <c r="F278" s="52"/>
      <c r="G278" s="52"/>
      <c r="H278" s="52"/>
      <c r="I278" s="91" t="n">
        <v>11555.46</v>
      </c>
      <c r="J278" s="54"/>
      <c r="K278" s="91" t="n">
        <v>635434.28</v>
      </c>
      <c r="L278" s="0"/>
      <c r="M278" s="0"/>
      <c r="N278" s="0"/>
      <c r="O278" s="0"/>
      <c r="AW278" s="44"/>
      <c r="AX278" s="55" t="s">
        <v>411</v>
      </c>
      <c r="AY278" s="59"/>
      <c r="AZ278" s="63"/>
    </row>
    <row r="279" ht="11.25" customFormat="true" s="0">
      <c r="A279" s="50"/>
      <c r="B279" s="51"/>
      <c r="C279" s="52" t="s">
        <v>412</v>
      </c>
      <c r="D279" s="52"/>
      <c r="E279" s="52"/>
      <c r="F279" s="52"/>
      <c r="G279" s="52"/>
      <c r="H279" s="52"/>
      <c r="I279" s="91" t="n">
        <v>6399.34</v>
      </c>
      <c r="J279" s="54"/>
      <c r="K279" s="91" t="n">
        <v>351899.61</v>
      </c>
      <c r="L279" s="0"/>
      <c r="M279" s="0"/>
      <c r="N279" s="0"/>
      <c r="O279" s="0"/>
      <c r="AW279" s="44"/>
      <c r="AX279" s="55" t="s">
        <v>412</v>
      </c>
      <c r="AY279" s="59"/>
      <c r="AZ279" s="63"/>
    </row>
    <row r="280" ht="11.25" customFormat="true" s="0">
      <c r="A280" s="50"/>
      <c r="B280" s="51"/>
      <c r="C280" s="52" t="s">
        <v>413</v>
      </c>
      <c r="D280" s="52"/>
      <c r="E280" s="52"/>
      <c r="F280" s="52"/>
      <c r="G280" s="52"/>
      <c r="H280" s="52"/>
      <c r="I280" s="53"/>
      <c r="J280" s="54"/>
      <c r="K280" s="53"/>
      <c r="L280" s="0"/>
      <c r="M280" s="0"/>
      <c r="N280" s="0"/>
      <c r="O280" s="0"/>
      <c r="AW280" s="44"/>
      <c r="AX280" s="55" t="s">
        <v>413</v>
      </c>
      <c r="AY280" s="59"/>
      <c r="AZ280" s="63"/>
    </row>
    <row r="281" ht="11.25" customFormat="true" s="0">
      <c r="A281" s="50"/>
      <c r="B281" s="51"/>
      <c r="C281" s="56" t="s">
        <v>414</v>
      </c>
      <c r="D281" s="56"/>
      <c r="E281" s="56"/>
      <c r="F281" s="56"/>
      <c r="G281" s="56"/>
      <c r="H281" s="56"/>
      <c r="I281" s="57"/>
      <c r="J281" s="58"/>
      <c r="K281" s="57"/>
      <c r="L281" s="0"/>
      <c r="M281" s="0"/>
      <c r="N281" s="0"/>
      <c r="O281" s="0"/>
      <c r="AW281" s="44"/>
      <c r="AX281" s="55"/>
      <c r="AY281" s="59" t="s">
        <v>414</v>
      </c>
      <c r="AZ281" s="63"/>
    </row>
    <row r="282" ht="22.5" customFormat="true" s="0">
      <c r="A282" s="50"/>
      <c r="B282" s="51"/>
      <c r="C282" s="56" t="s">
        <v>415</v>
      </c>
      <c r="D282" s="56"/>
      <c r="E282" s="56"/>
      <c r="F282" s="56"/>
      <c r="G282" s="56"/>
      <c r="H282" s="56"/>
      <c r="I282" s="73" t="n">
        <v>541806.99</v>
      </c>
      <c r="J282" s="58"/>
      <c r="K282" s="73" t="n">
        <v>2576201.95</v>
      </c>
      <c r="L282" s="0"/>
      <c r="M282" s="0"/>
      <c r="N282" s="0"/>
      <c r="O282" s="0"/>
      <c r="AW282" s="44"/>
      <c r="AX282" s="55"/>
      <c r="AY282" s="59" t="s">
        <v>415</v>
      </c>
      <c r="AZ282" s="63"/>
    </row>
    <row r="283" ht="11.25" customFormat="true" s="0">
      <c r="A283" s="50"/>
      <c r="B283" s="51"/>
      <c r="C283" s="56" t="s">
        <v>416</v>
      </c>
      <c r="D283" s="56"/>
      <c r="E283" s="56"/>
      <c r="F283" s="56"/>
      <c r="G283" s="56"/>
      <c r="H283" s="56"/>
      <c r="I283" s="57"/>
      <c r="J283" s="58"/>
      <c r="K283" s="57"/>
      <c r="L283" s="0"/>
      <c r="M283" s="0"/>
      <c r="N283" s="0"/>
      <c r="O283" s="0"/>
      <c r="AW283" s="44"/>
      <c r="AX283" s="55"/>
      <c r="AY283" s="59" t="s">
        <v>416</v>
      </c>
      <c r="AZ283" s="63"/>
    </row>
    <row r="284" ht="11.25" customFormat="true" s="0">
      <c r="A284" s="50"/>
      <c r="B284" s="51"/>
      <c r="C284" s="56" t="s">
        <v>417</v>
      </c>
      <c r="D284" s="56"/>
      <c r="E284" s="56"/>
      <c r="F284" s="56"/>
      <c r="G284" s="56"/>
      <c r="H284" s="56"/>
      <c r="I284" s="73" t="n">
        <v>1156.15</v>
      </c>
      <c r="J284" s="58"/>
      <c r="K284" s="73" t="n">
        <v>43779.9</v>
      </c>
      <c r="L284" s="0"/>
      <c r="M284" s="0"/>
      <c r="N284" s="0"/>
      <c r="O284" s="0"/>
      <c r="AW284" s="44"/>
      <c r="AX284" s="55"/>
      <c r="AY284" s="59" t="s">
        <v>417</v>
      </c>
      <c r="AZ284" s="63"/>
    </row>
    <row r="285" ht="11.25" customFormat="true" s="0">
      <c r="A285" s="50"/>
      <c r="B285" s="51"/>
      <c r="C285" s="56" t="s">
        <v>418</v>
      </c>
      <c r="D285" s="56"/>
      <c r="E285" s="56"/>
      <c r="F285" s="56"/>
      <c r="G285" s="56"/>
      <c r="H285" s="56"/>
      <c r="I285" s="57"/>
      <c r="J285" s="58"/>
      <c r="K285" s="57"/>
      <c r="L285" s="0"/>
      <c r="M285" s="0"/>
      <c r="N285" s="0"/>
      <c r="O285" s="0"/>
      <c r="AW285" s="44"/>
      <c r="AX285" s="55"/>
      <c r="AY285" s="59" t="s">
        <v>418</v>
      </c>
      <c r="AZ285" s="63"/>
    </row>
    <row r="286" ht="11.25" customFormat="true" s="0">
      <c r="A286" s="50"/>
      <c r="B286" s="51"/>
      <c r="C286" s="56" t="s">
        <v>419</v>
      </c>
      <c r="D286" s="56"/>
      <c r="E286" s="56"/>
      <c r="F286" s="56"/>
      <c r="G286" s="56"/>
      <c r="H286" s="56"/>
      <c r="I286" s="73" t="n">
        <v>338022.18</v>
      </c>
      <c r="J286" s="58"/>
      <c r="K286" s="73" t="n">
        <v>2548687.25</v>
      </c>
      <c r="L286" s="0"/>
      <c r="M286" s="0"/>
      <c r="N286" s="0"/>
      <c r="O286" s="0"/>
      <c r="AW286" s="44"/>
      <c r="AX286" s="55"/>
      <c r="AY286" s="59" t="s">
        <v>419</v>
      </c>
      <c r="AZ286" s="63"/>
    </row>
    <row r="287" ht="11.25" customFormat="true" s="0">
      <c r="A287" s="50"/>
      <c r="B287" s="51"/>
      <c r="C287" s="56" t="s">
        <v>36</v>
      </c>
      <c r="D287" s="56"/>
      <c r="E287" s="56"/>
      <c r="F287" s="56"/>
      <c r="G287" s="56"/>
      <c r="H287" s="56"/>
      <c r="I287" s="73" t="n">
        <v>880985.32</v>
      </c>
      <c r="J287" s="58"/>
      <c r="K287" s="73" t="n">
        <v>5168669.1</v>
      </c>
      <c r="L287" s="0"/>
      <c r="M287" s="0"/>
      <c r="N287" s="0"/>
      <c r="O287" s="0"/>
      <c r="AW287" s="44"/>
      <c r="AX287" s="55"/>
      <c r="AY287" s="59" t="s">
        <v>36</v>
      </c>
      <c r="AZ287" s="63"/>
    </row>
    <row r="288" ht="11.25" customFormat="true" s="0">
      <c r="A288" s="50"/>
      <c r="B288" s="51"/>
      <c r="C288" s="56" t="s">
        <v>37</v>
      </c>
      <c r="D288" s="56"/>
      <c r="E288" s="56"/>
      <c r="F288" s="56"/>
      <c r="G288" s="56"/>
      <c r="H288" s="56"/>
      <c r="I288" s="57"/>
      <c r="J288" s="58"/>
      <c r="K288" s="57"/>
      <c r="L288" s="0"/>
      <c r="M288" s="0"/>
      <c r="N288" s="0"/>
      <c r="O288" s="0"/>
      <c r="AW288" s="44"/>
      <c r="AX288" s="55"/>
      <c r="AY288" s="59" t="s">
        <v>37</v>
      </c>
      <c r="AZ288" s="63"/>
    </row>
    <row r="289" ht="11.25" customFormat="true" s="0">
      <c r="A289" s="50"/>
      <c r="B289" s="51"/>
      <c r="C289" s="56" t="s">
        <v>420</v>
      </c>
      <c r="D289" s="56"/>
      <c r="E289" s="56"/>
      <c r="F289" s="56"/>
      <c r="G289" s="56"/>
      <c r="H289" s="56"/>
      <c r="I289" s="73" t="n">
        <v>512723.99</v>
      </c>
      <c r="J289" s="58"/>
      <c r="K289" s="73" t="n">
        <v>1002031.13</v>
      </c>
      <c r="L289" s="0"/>
      <c r="M289" s="0"/>
      <c r="N289" s="0"/>
      <c r="O289" s="0"/>
      <c r="AW289" s="44"/>
      <c r="AX289" s="55"/>
      <c r="AY289" s="59" t="s">
        <v>420</v>
      </c>
      <c r="AZ289" s="63"/>
    </row>
    <row r="290" ht="11.25" customFormat="true" s="0">
      <c r="A290" s="50"/>
      <c r="B290" s="51"/>
      <c r="C290" s="56" t="s">
        <v>421</v>
      </c>
      <c r="D290" s="56"/>
      <c r="E290" s="56"/>
      <c r="F290" s="56"/>
      <c r="G290" s="56"/>
      <c r="H290" s="56"/>
      <c r="I290" s="73" t="n">
        <v>1105.73</v>
      </c>
      <c r="J290" s="58"/>
      <c r="K290" s="73" t="n">
        <v>15904.51</v>
      </c>
      <c r="L290" s="0"/>
      <c r="M290" s="0"/>
      <c r="N290" s="0"/>
      <c r="O290" s="0"/>
      <c r="AW290" s="44"/>
      <c r="AX290" s="55"/>
      <c r="AY290" s="59" t="s">
        <v>421</v>
      </c>
      <c r="AZ290" s="63"/>
    </row>
    <row r="291" ht="11.25" customFormat="true" s="0">
      <c r="A291" s="50"/>
      <c r="B291" s="51"/>
      <c r="C291" s="56" t="s">
        <v>422</v>
      </c>
      <c r="D291" s="56"/>
      <c r="E291" s="56"/>
      <c r="F291" s="56"/>
      <c r="G291" s="56"/>
      <c r="H291" s="56"/>
      <c r="I291" s="73" t="n">
        <v>11298.09</v>
      </c>
      <c r="J291" s="58"/>
      <c r="K291" s="73" t="n">
        <v>621281.99</v>
      </c>
      <c r="L291" s="0"/>
      <c r="M291" s="0"/>
      <c r="N291" s="0"/>
      <c r="O291" s="0"/>
      <c r="AW291" s="44"/>
      <c r="AX291" s="55"/>
      <c r="AY291" s="59" t="s">
        <v>422</v>
      </c>
      <c r="AZ291" s="63"/>
    </row>
    <row r="292" ht="11.25" customFormat="true" s="0">
      <c r="A292" s="50"/>
      <c r="B292" s="51"/>
      <c r="C292" s="56" t="s">
        <v>423</v>
      </c>
      <c r="D292" s="56"/>
      <c r="E292" s="56"/>
      <c r="F292" s="56"/>
      <c r="G292" s="56"/>
      <c r="H292" s="56"/>
      <c r="I292" s="73" t="n">
        <v>338022.18</v>
      </c>
      <c r="J292" s="58"/>
      <c r="K292" s="73" t="n">
        <v>2548687.25</v>
      </c>
      <c r="L292" s="0"/>
      <c r="M292" s="0"/>
      <c r="N292" s="0"/>
      <c r="O292" s="0"/>
      <c r="AW292" s="44"/>
      <c r="AX292" s="55"/>
      <c r="AY292" s="59" t="s">
        <v>423</v>
      </c>
      <c r="AZ292" s="63"/>
    </row>
    <row r="293" ht="11.25" customFormat="true" s="0">
      <c r="A293" s="50"/>
      <c r="B293" s="51"/>
      <c r="C293" s="56" t="s">
        <v>424</v>
      </c>
      <c r="D293" s="56"/>
      <c r="E293" s="56"/>
      <c r="F293" s="56"/>
      <c r="G293" s="56"/>
      <c r="H293" s="56"/>
      <c r="I293" s="73" t="n">
        <v>11555.46</v>
      </c>
      <c r="J293" s="58"/>
      <c r="K293" s="73" t="n">
        <v>635434.28</v>
      </c>
      <c r="L293" s="0"/>
      <c r="M293" s="0"/>
      <c r="N293" s="0"/>
      <c r="O293" s="0"/>
      <c r="AW293" s="44"/>
      <c r="AX293" s="55"/>
      <c r="AY293" s="59" t="s">
        <v>424</v>
      </c>
      <c r="AZ293" s="63"/>
    </row>
    <row r="294" ht="11.25" customFormat="true" s="0">
      <c r="A294" s="50"/>
      <c r="B294" s="51"/>
      <c r="C294" s="56" t="s">
        <v>425</v>
      </c>
      <c r="D294" s="56"/>
      <c r="E294" s="56"/>
      <c r="F294" s="56"/>
      <c r="G294" s="56"/>
      <c r="H294" s="56"/>
      <c r="I294" s="73" t="n">
        <v>6399.34</v>
      </c>
      <c r="J294" s="58"/>
      <c r="K294" s="73" t="n">
        <v>351899.61</v>
      </c>
      <c r="L294" s="0"/>
      <c r="M294" s="0"/>
      <c r="N294" s="0"/>
      <c r="O294" s="0"/>
      <c r="AW294" s="44"/>
      <c r="AX294" s="55"/>
      <c r="AY294" s="59" t="s">
        <v>425</v>
      </c>
      <c r="AZ294" s="63"/>
    </row>
    <row r="295" ht="11.25" customFormat="true" s="0">
      <c r="A295" s="50"/>
      <c r="B295" s="51"/>
      <c r="C295" s="60" t="s">
        <v>426</v>
      </c>
      <c r="D295" s="60"/>
      <c r="E295" s="60"/>
      <c r="F295" s="60"/>
      <c r="G295" s="60"/>
      <c r="H295" s="60"/>
      <c r="I295" s="84" t="n">
        <v>880985.32</v>
      </c>
      <c r="J295" s="62"/>
      <c r="K295" s="84" t="n">
        <v>5168669.1</v>
      </c>
      <c r="L295" s="0"/>
      <c r="M295" s="0"/>
      <c r="N295" s="0"/>
      <c r="O295" s="0"/>
      <c r="AW295" s="44"/>
      <c r="AX295" s="55"/>
      <c r="AY295" s="59"/>
      <c r="AZ295" s="63" t="s">
        <v>426</v>
      </c>
    </row>
    <row r="296" ht="11.25" customFormat="true" s="0">
      <c r="A296" s="43" t="s">
        <v>427</v>
      </c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0"/>
      <c r="M296" s="0"/>
      <c r="N296" s="0"/>
      <c r="O296" s="0"/>
      <c r="AW296" s="44" t="s">
        <v>427</v>
      </c>
      <c r="AX296" s="55"/>
      <c r="AY296" s="59"/>
      <c r="AZ296" s="63"/>
    </row>
    <row r="297" ht="33.75" customFormat="true" s="0">
      <c r="A297" s="64" t="s">
        <v>428</v>
      </c>
      <c r="B297" s="65" t="s">
        <v>429</v>
      </c>
      <c r="C297" s="66" t="s">
        <v>430</v>
      </c>
      <c r="D297" s="67" t="s">
        <v>431</v>
      </c>
      <c r="E297" s="68" t="s">
        <v>432</v>
      </c>
      <c r="F297" s="85" t="n">
        <v>637.11</v>
      </c>
      <c r="G297" s="70"/>
      <c r="H297" s="70"/>
      <c r="I297" s="68"/>
      <c r="J297" s="70"/>
      <c r="K297" s="68"/>
      <c r="L297" s="0"/>
      <c r="M297" s="0"/>
      <c r="N297" s="0"/>
      <c r="O297" s="0"/>
      <c r="AW297" s="44"/>
      <c r="AX297" s="55"/>
      <c r="AY297" s="59"/>
      <c r="AZ297" s="63"/>
    </row>
    <row r="298" ht="11.25" customFormat="true" s="0">
      <c r="A298" s="34"/>
      <c r="B298" s="34"/>
      <c r="C298" s="71" t="s">
        <v>45</v>
      </c>
      <c r="D298" s="72"/>
      <c r="E298" s="57"/>
      <c r="F298" s="76" t="n">
        <v>131.35</v>
      </c>
      <c r="G298" s="74" t="n">
        <v>1.15</v>
      </c>
      <c r="H298" s="75"/>
      <c r="I298" s="57" t="s">
        <v>433</v>
      </c>
      <c r="J298" s="74" t="n">
        <v>54.99</v>
      </c>
      <c r="K298" s="57" t="s">
        <v>434</v>
      </c>
      <c r="L298" s="0"/>
      <c r="M298" s="0"/>
      <c r="N298" s="0"/>
      <c r="O298" s="0"/>
      <c r="AW298" s="44"/>
      <c r="AX298" s="55"/>
      <c r="AY298" s="59"/>
      <c r="AZ298" s="63"/>
    </row>
    <row r="299" ht="11.25" customFormat="true" s="0">
      <c r="A299" s="34"/>
      <c r="B299" s="34"/>
      <c r="C299" s="71" t="s">
        <v>48</v>
      </c>
      <c r="D299" s="72"/>
      <c r="E299" s="57"/>
      <c r="F299" s="76" t="n">
        <v>10.6</v>
      </c>
      <c r="G299" s="74" t="n">
        <v>1.25</v>
      </c>
      <c r="H299" s="75"/>
      <c r="I299" s="57" t="s">
        <v>435</v>
      </c>
      <c r="J299" s="77" t="n">
        <v>14.5</v>
      </c>
      <c r="K299" s="57" t="s">
        <v>436</v>
      </c>
      <c r="L299" s="0"/>
      <c r="M299" s="0"/>
      <c r="N299" s="0"/>
      <c r="O299" s="0"/>
      <c r="AW299" s="44"/>
      <c r="AX299" s="55"/>
      <c r="AY299" s="59"/>
      <c r="AZ299" s="63"/>
    </row>
    <row r="300" ht="11.25" customFormat="true" s="0">
      <c r="A300" s="34"/>
      <c r="B300" s="34"/>
      <c r="C300" s="71" t="s">
        <v>51</v>
      </c>
      <c r="D300" s="72"/>
      <c r="E300" s="57"/>
      <c r="F300" s="57" t="s">
        <v>437</v>
      </c>
      <c r="G300" s="74" t="n">
        <v>1.25</v>
      </c>
      <c r="H300" s="75"/>
      <c r="I300" s="57" t="s">
        <v>438</v>
      </c>
      <c r="J300" s="74" t="n">
        <v>54.99</v>
      </c>
      <c r="K300" s="57" t="s">
        <v>439</v>
      </c>
      <c r="L300" s="0"/>
      <c r="M300" s="0"/>
      <c r="N300" s="0"/>
      <c r="O300" s="0"/>
      <c r="AW300" s="44"/>
      <c r="AX300" s="55"/>
      <c r="AY300" s="59"/>
      <c r="AZ300" s="63"/>
    </row>
    <row r="301" ht="11.25" customFormat="true" s="0">
      <c r="A301" s="34"/>
      <c r="B301" s="34"/>
      <c r="C301" s="71" t="s">
        <v>55</v>
      </c>
      <c r="D301" s="72"/>
      <c r="E301" s="57"/>
      <c r="F301" s="76" t="n">
        <v>495.16</v>
      </c>
      <c r="G301" s="75"/>
      <c r="H301" s="75"/>
      <c r="I301" s="57" t="s">
        <v>440</v>
      </c>
      <c r="J301" s="74" t="n">
        <v>6.67</v>
      </c>
      <c r="K301" s="57" t="s">
        <v>441</v>
      </c>
      <c r="L301" s="0"/>
      <c r="M301" s="0"/>
      <c r="N301" s="0"/>
      <c r="O301" s="0"/>
      <c r="AW301" s="44"/>
      <c r="AX301" s="55"/>
      <c r="AY301" s="59"/>
      <c r="AZ301" s="63"/>
    </row>
    <row r="302" ht="11.25" customFormat="true" s="0">
      <c r="A302" s="34"/>
      <c r="B302" s="34"/>
      <c r="C302" s="71" t="s">
        <v>58</v>
      </c>
      <c r="D302" s="72" t="s">
        <v>59</v>
      </c>
      <c r="E302" s="78" t="n">
        <v>109</v>
      </c>
      <c r="F302" s="57"/>
      <c r="G302" s="75"/>
      <c r="H302" s="75"/>
      <c r="I302" s="76" t="n">
        <v>980.9</v>
      </c>
      <c r="J302" s="79" t="n">
        <v>109</v>
      </c>
      <c r="K302" s="73" t="n">
        <v>53939.79</v>
      </c>
      <c r="L302" s="0"/>
      <c r="M302" s="0"/>
      <c r="N302" s="0"/>
      <c r="O302" s="0"/>
      <c r="AW302" s="44"/>
      <c r="AX302" s="55"/>
      <c r="AY302" s="59"/>
      <c r="AZ302" s="63"/>
    </row>
    <row r="303" ht="11.25" customFormat="true" s="0">
      <c r="A303" s="34"/>
      <c r="B303" s="34"/>
      <c r="C303" s="71" t="s">
        <v>60</v>
      </c>
      <c r="D303" s="72" t="s">
        <v>59</v>
      </c>
      <c r="E303" s="78" t="n">
        <v>61</v>
      </c>
      <c r="F303" s="57"/>
      <c r="G303" s="75"/>
      <c r="H303" s="75"/>
      <c r="I303" s="76" t="n">
        <v>548.95</v>
      </c>
      <c r="J303" s="79" t="n">
        <v>61</v>
      </c>
      <c r="K303" s="73" t="n">
        <v>30186.49</v>
      </c>
      <c r="L303" s="0"/>
      <c r="M303" s="0"/>
      <c r="N303" s="0"/>
      <c r="O303" s="0"/>
      <c r="AW303" s="44"/>
      <c r="AX303" s="55"/>
      <c r="AY303" s="59"/>
      <c r="AZ303" s="63"/>
    </row>
    <row r="304" ht="11.25" customFormat="true" s="0">
      <c r="A304" s="34"/>
      <c r="B304" s="34"/>
      <c r="C304" s="71" t="s">
        <v>61</v>
      </c>
      <c r="D304" s="72" t="s">
        <v>62</v>
      </c>
      <c r="E304" s="76" t="n">
        <v>10.74</v>
      </c>
      <c r="F304" s="76" t="n">
        <v>10.74</v>
      </c>
      <c r="G304" s="74" t="n">
        <v>1.15</v>
      </c>
      <c r="H304" s="75"/>
      <c r="I304" s="57" t="s">
        <v>63</v>
      </c>
      <c r="J304" s="75"/>
      <c r="K304" s="57" t="s">
        <v>442</v>
      </c>
      <c r="L304" s="0"/>
      <c r="M304" s="0"/>
      <c r="N304" s="0"/>
      <c r="O304" s="0"/>
      <c r="AW304" s="44"/>
      <c r="AX304" s="55"/>
      <c r="AY304" s="59"/>
      <c r="AZ304" s="63"/>
    </row>
    <row r="305" ht="11.25" customFormat="true" s="0">
      <c r="A305" s="81"/>
      <c r="B305" s="81"/>
      <c r="C305" s="82" t="s">
        <v>65</v>
      </c>
      <c r="D305" s="81"/>
      <c r="E305" s="61"/>
      <c r="F305" s="61"/>
      <c r="G305" s="83"/>
      <c r="H305" s="83"/>
      <c r="I305" s="84" t="n">
        <v>5420.68</v>
      </c>
      <c r="J305" s="83"/>
      <c r="K305" s="84" t="n">
        <v>153753.53</v>
      </c>
      <c r="L305" s="0"/>
      <c r="M305" s="0"/>
      <c r="N305" s="0"/>
      <c r="O305" s="0"/>
      <c r="AW305" s="44"/>
      <c r="AX305" s="55"/>
      <c r="AY305" s="59"/>
      <c r="AZ305" s="63"/>
    </row>
    <row r="306" ht="67.5" customFormat="true" s="0">
      <c r="A306" s="64" t="s">
        <v>443</v>
      </c>
      <c r="B306" s="65" t="s">
        <v>444</v>
      </c>
      <c r="C306" s="66" t="s">
        <v>445</v>
      </c>
      <c r="D306" s="67" t="s">
        <v>446</v>
      </c>
      <c r="E306" s="89" t="n">
        <v>590</v>
      </c>
      <c r="F306" s="85" t="n">
        <v>193.14</v>
      </c>
      <c r="G306" s="70"/>
      <c r="H306" s="70"/>
      <c r="I306" s="69" t="n">
        <v>113952.6</v>
      </c>
      <c r="J306" s="86" t="n">
        <v>5.05</v>
      </c>
      <c r="K306" s="69" t="n">
        <v>575460.63</v>
      </c>
      <c r="L306" s="0"/>
      <c r="M306" s="0"/>
      <c r="N306" s="0"/>
      <c r="O306" s="0"/>
      <c r="AW306" s="44"/>
      <c r="AX306" s="55"/>
      <c r="AY306" s="59"/>
      <c r="AZ306" s="63"/>
    </row>
    <row r="307" ht="45" customFormat="true" s="0">
      <c r="A307" s="64" t="s">
        <v>447</v>
      </c>
      <c r="B307" s="65" t="s">
        <v>448</v>
      </c>
      <c r="C307" s="66" t="s">
        <v>449</v>
      </c>
      <c r="D307" s="67" t="s">
        <v>450</v>
      </c>
      <c r="E307" s="89" t="n">
        <v>289</v>
      </c>
      <c r="F307" s="85" t="n">
        <v>42.23</v>
      </c>
      <c r="G307" s="70"/>
      <c r="H307" s="70"/>
      <c r="I307" s="68"/>
      <c r="J307" s="70"/>
      <c r="K307" s="68"/>
      <c r="L307" s="0"/>
      <c r="M307" s="0"/>
      <c r="N307" s="0"/>
      <c r="O307" s="0"/>
      <c r="AW307" s="44"/>
      <c r="AX307" s="55"/>
      <c r="AY307" s="59"/>
      <c r="AZ307" s="63"/>
    </row>
    <row r="308" ht="11.25" customFormat="true" s="0">
      <c r="A308" s="34"/>
      <c r="B308" s="34"/>
      <c r="C308" s="71" t="s">
        <v>45</v>
      </c>
      <c r="D308" s="72"/>
      <c r="E308" s="57"/>
      <c r="F308" s="76" t="n">
        <v>17.49</v>
      </c>
      <c r="G308" s="74" t="n">
        <v>1.15</v>
      </c>
      <c r="H308" s="75"/>
      <c r="I308" s="57" t="s">
        <v>451</v>
      </c>
      <c r="J308" s="74" t="n">
        <v>54.99</v>
      </c>
      <c r="K308" s="57" t="s">
        <v>452</v>
      </c>
      <c r="L308" s="0"/>
      <c r="M308" s="0"/>
      <c r="N308" s="0"/>
      <c r="O308" s="0"/>
      <c r="AW308" s="44"/>
      <c r="AX308" s="55"/>
      <c r="AY308" s="59"/>
      <c r="AZ308" s="63"/>
    </row>
    <row r="309" ht="11.25" customFormat="true" s="0">
      <c r="A309" s="34"/>
      <c r="B309" s="34"/>
      <c r="C309" s="71" t="s">
        <v>48</v>
      </c>
      <c r="D309" s="72"/>
      <c r="E309" s="57"/>
      <c r="F309" s="76" t="n">
        <v>3.32</v>
      </c>
      <c r="G309" s="74" t="n">
        <v>1.25</v>
      </c>
      <c r="H309" s="75"/>
      <c r="I309" s="57" t="s">
        <v>453</v>
      </c>
      <c r="J309" s="74" t="n">
        <v>12.72</v>
      </c>
      <c r="K309" s="57" t="s">
        <v>454</v>
      </c>
      <c r="L309" s="0"/>
      <c r="M309" s="0"/>
      <c r="N309" s="0"/>
      <c r="O309" s="0"/>
      <c r="AW309" s="44"/>
      <c r="AX309" s="55"/>
      <c r="AY309" s="59"/>
      <c r="AZ309" s="63"/>
    </row>
    <row r="310" ht="11.25" customFormat="true" s="0">
      <c r="A310" s="34"/>
      <c r="B310" s="34"/>
      <c r="C310" s="71" t="s">
        <v>51</v>
      </c>
      <c r="D310" s="72"/>
      <c r="E310" s="57"/>
      <c r="F310" s="57" t="s">
        <v>173</v>
      </c>
      <c r="G310" s="74" t="n">
        <v>1.25</v>
      </c>
      <c r="H310" s="75"/>
      <c r="I310" s="57" t="s">
        <v>455</v>
      </c>
      <c r="J310" s="74" t="n">
        <v>54.99</v>
      </c>
      <c r="K310" s="57" t="s">
        <v>456</v>
      </c>
      <c r="L310" s="0"/>
      <c r="M310" s="0"/>
      <c r="N310" s="0"/>
      <c r="O310" s="0"/>
      <c r="AW310" s="44"/>
      <c r="AX310" s="55"/>
      <c r="AY310" s="59"/>
      <c r="AZ310" s="63"/>
    </row>
    <row r="311" ht="11.25" customFormat="true" s="0">
      <c r="A311" s="34"/>
      <c r="B311" s="34"/>
      <c r="C311" s="71" t="s">
        <v>55</v>
      </c>
      <c r="D311" s="72"/>
      <c r="E311" s="57"/>
      <c r="F311" s="76" t="n">
        <v>21.42</v>
      </c>
      <c r="G311" s="75"/>
      <c r="H311" s="75"/>
      <c r="I311" s="57" t="s">
        <v>457</v>
      </c>
      <c r="J311" s="74" t="n">
        <v>8.42</v>
      </c>
      <c r="K311" s="57" t="s">
        <v>458</v>
      </c>
      <c r="L311" s="0"/>
      <c r="M311" s="0"/>
      <c r="N311" s="0"/>
      <c r="O311" s="0"/>
      <c r="AW311" s="44"/>
      <c r="AX311" s="55"/>
      <c r="AY311" s="59"/>
      <c r="AZ311" s="63"/>
    </row>
    <row r="312" ht="11.25" customFormat="true" s="0">
      <c r="A312" s="34"/>
      <c r="B312" s="34"/>
      <c r="C312" s="71" t="s">
        <v>58</v>
      </c>
      <c r="D312" s="72" t="s">
        <v>59</v>
      </c>
      <c r="E312" s="78" t="n">
        <v>109</v>
      </c>
      <c r="F312" s="57"/>
      <c r="G312" s="75"/>
      <c r="H312" s="75"/>
      <c r="I312" s="73" t="n">
        <v>6387.14</v>
      </c>
      <c r="J312" s="79" t="n">
        <v>109</v>
      </c>
      <c r="K312" s="73" t="n">
        <v>351228.74</v>
      </c>
      <c r="L312" s="0"/>
      <c r="M312" s="0"/>
      <c r="N312" s="0"/>
      <c r="O312" s="0"/>
      <c r="AW312" s="44"/>
      <c r="AX312" s="55"/>
      <c r="AY312" s="59"/>
      <c r="AZ312" s="63"/>
    </row>
    <row r="313" ht="11.25" customFormat="true" s="0">
      <c r="A313" s="34"/>
      <c r="B313" s="34"/>
      <c r="C313" s="71" t="s">
        <v>60</v>
      </c>
      <c r="D313" s="72" t="s">
        <v>59</v>
      </c>
      <c r="E313" s="78" t="n">
        <v>61</v>
      </c>
      <c r="F313" s="57"/>
      <c r="G313" s="75"/>
      <c r="H313" s="75"/>
      <c r="I313" s="73" t="n">
        <v>3574.45</v>
      </c>
      <c r="J313" s="79" t="n">
        <v>61</v>
      </c>
      <c r="K313" s="73" t="n">
        <v>196559.2</v>
      </c>
      <c r="L313" s="0"/>
      <c r="M313" s="0"/>
      <c r="N313" s="0"/>
      <c r="O313" s="0"/>
      <c r="AW313" s="44"/>
      <c r="AX313" s="55"/>
      <c r="AY313" s="59"/>
      <c r="AZ313" s="63"/>
    </row>
    <row r="314" ht="11.25" customFormat="true" s="0">
      <c r="A314" s="34"/>
      <c r="B314" s="34"/>
      <c r="C314" s="71" t="s">
        <v>61</v>
      </c>
      <c r="D314" s="72" t="s">
        <v>62</v>
      </c>
      <c r="E314" s="76" t="n">
        <v>1.47</v>
      </c>
      <c r="F314" s="76" t="n">
        <v>1.47</v>
      </c>
      <c r="G314" s="74" t="n">
        <v>1.15</v>
      </c>
      <c r="H314" s="75"/>
      <c r="I314" s="57" t="s">
        <v>63</v>
      </c>
      <c r="J314" s="75"/>
      <c r="K314" s="57" t="s">
        <v>459</v>
      </c>
      <c r="L314" s="0"/>
      <c r="M314" s="0"/>
      <c r="N314" s="0"/>
      <c r="O314" s="0"/>
      <c r="AW314" s="44"/>
      <c r="AX314" s="55"/>
      <c r="AY314" s="59"/>
      <c r="AZ314" s="63"/>
    </row>
    <row r="315" ht="11.25" customFormat="true" s="0">
      <c r="A315" s="81"/>
      <c r="B315" s="81"/>
      <c r="C315" s="82" t="s">
        <v>65</v>
      </c>
      <c r="D315" s="81"/>
      <c r="E315" s="61"/>
      <c r="F315" s="61"/>
      <c r="G315" s="83"/>
      <c r="H315" s="83"/>
      <c r="I315" s="84" t="n">
        <v>23164.12</v>
      </c>
      <c r="J315" s="83"/>
      <c r="K315" s="84" t="n">
        <v>934812.54</v>
      </c>
      <c r="L315" s="0"/>
      <c r="M315" s="0"/>
      <c r="N315" s="0"/>
      <c r="O315" s="0"/>
      <c r="AW315" s="44"/>
      <c r="AX315" s="55"/>
      <c r="AY315" s="59"/>
      <c r="AZ315" s="63"/>
    </row>
    <row r="316" ht="67.5" customFormat="true" s="0">
      <c r="A316" s="64" t="s">
        <v>460</v>
      </c>
      <c r="B316" s="65" t="s">
        <v>461</v>
      </c>
      <c r="C316" s="66" t="s">
        <v>462</v>
      </c>
      <c r="D316" s="67" t="s">
        <v>181</v>
      </c>
      <c r="E316" s="89" t="n">
        <v>98</v>
      </c>
      <c r="F316" s="85" t="n">
        <v>34.97</v>
      </c>
      <c r="G316" s="70"/>
      <c r="H316" s="70"/>
      <c r="I316" s="69" t="n">
        <v>3427.06</v>
      </c>
      <c r="J316" s="86" t="n">
        <v>18.72</v>
      </c>
      <c r="K316" s="69" t="n">
        <v>64154.56</v>
      </c>
      <c r="L316" s="0"/>
      <c r="M316" s="0"/>
      <c r="N316" s="0"/>
      <c r="O316" s="0"/>
      <c r="AW316" s="44"/>
      <c r="AX316" s="55"/>
      <c r="AY316" s="59"/>
      <c r="AZ316" s="63"/>
    </row>
    <row r="317" ht="67.5" customFormat="true" s="0">
      <c r="A317" s="64" t="s">
        <v>463</v>
      </c>
      <c r="B317" s="65" t="s">
        <v>464</v>
      </c>
      <c r="C317" s="66" t="s">
        <v>465</v>
      </c>
      <c r="D317" s="67" t="s">
        <v>181</v>
      </c>
      <c r="E317" s="89" t="n">
        <v>4</v>
      </c>
      <c r="F317" s="85" t="n">
        <v>47.24</v>
      </c>
      <c r="G317" s="70"/>
      <c r="H317" s="70"/>
      <c r="I317" s="85" t="n">
        <v>188.96</v>
      </c>
      <c r="J317" s="90" t="n">
        <v>20.7</v>
      </c>
      <c r="K317" s="69" t="n">
        <v>3911.47</v>
      </c>
      <c r="L317" s="0"/>
      <c r="M317" s="0"/>
      <c r="N317" s="0"/>
      <c r="O317" s="0"/>
      <c r="AW317" s="44"/>
      <c r="AX317" s="55"/>
      <c r="AY317" s="59"/>
      <c r="AZ317" s="63"/>
    </row>
    <row r="318" ht="67.5" customFormat="true" s="0">
      <c r="A318" s="64" t="s">
        <v>466</v>
      </c>
      <c r="B318" s="65" t="s">
        <v>467</v>
      </c>
      <c r="C318" s="66" t="s">
        <v>468</v>
      </c>
      <c r="D318" s="67" t="s">
        <v>181</v>
      </c>
      <c r="E318" s="89" t="n">
        <v>6</v>
      </c>
      <c r="F318" s="85" t="n">
        <v>74.36</v>
      </c>
      <c r="G318" s="70"/>
      <c r="H318" s="70"/>
      <c r="I318" s="85" t="n">
        <v>446.16</v>
      </c>
      <c r="J318" s="86" t="n">
        <v>18.87</v>
      </c>
      <c r="K318" s="69" t="n">
        <v>8419.04</v>
      </c>
      <c r="L318" s="0"/>
      <c r="M318" s="0"/>
      <c r="N318" s="0"/>
      <c r="O318" s="0"/>
      <c r="AW318" s="44"/>
      <c r="AX318" s="55"/>
      <c r="AY318" s="59"/>
      <c r="AZ318" s="63"/>
    </row>
    <row r="319" ht="90" customFormat="true" s="0">
      <c r="A319" s="64" t="s">
        <v>469</v>
      </c>
      <c r="B319" s="65" t="s">
        <v>470</v>
      </c>
      <c r="C319" s="66" t="s">
        <v>471</v>
      </c>
      <c r="D319" s="67" t="s">
        <v>181</v>
      </c>
      <c r="E319" s="89" t="n">
        <v>73</v>
      </c>
      <c r="F319" s="85" t="n">
        <v>226.51</v>
      </c>
      <c r="G319" s="70"/>
      <c r="H319" s="70"/>
      <c r="I319" s="69" t="n">
        <v>16535.23</v>
      </c>
      <c r="J319" s="86" t="n">
        <v>5.85</v>
      </c>
      <c r="K319" s="69" t="n">
        <v>96731.1</v>
      </c>
      <c r="L319" s="0"/>
      <c r="M319" s="0"/>
      <c r="N319" s="0"/>
      <c r="O319" s="0"/>
      <c r="AW319" s="44"/>
      <c r="AX319" s="55"/>
      <c r="AY319" s="59"/>
      <c r="AZ319" s="63"/>
    </row>
    <row r="320" ht="78.75" customFormat="true" s="0">
      <c r="A320" s="64" t="s">
        <v>469</v>
      </c>
      <c r="B320" s="65" t="s">
        <v>472</v>
      </c>
      <c r="C320" s="66" t="s">
        <v>473</v>
      </c>
      <c r="D320" s="67" t="s">
        <v>181</v>
      </c>
      <c r="E320" s="89" t="n">
        <v>6</v>
      </c>
      <c r="F320" s="85" t="n">
        <v>301.86</v>
      </c>
      <c r="G320" s="70"/>
      <c r="H320" s="70"/>
      <c r="I320" s="69" t="n">
        <v>1811.16</v>
      </c>
      <c r="J320" s="86" t="n">
        <v>7.23</v>
      </c>
      <c r="K320" s="69" t="n">
        <v>13094.69</v>
      </c>
      <c r="L320" s="0"/>
      <c r="M320" s="0"/>
      <c r="N320" s="0"/>
      <c r="O320" s="0"/>
      <c r="AW320" s="44"/>
      <c r="AX320" s="55"/>
      <c r="AY320" s="59"/>
      <c r="AZ320" s="63"/>
    </row>
    <row r="321" ht="90" customFormat="true" s="0">
      <c r="A321" s="64" t="s">
        <v>469</v>
      </c>
      <c r="B321" s="65" t="s">
        <v>474</v>
      </c>
      <c r="C321" s="66" t="s">
        <v>475</v>
      </c>
      <c r="D321" s="67" t="s">
        <v>181</v>
      </c>
      <c r="E321" s="89" t="n">
        <v>3</v>
      </c>
      <c r="F321" s="85" t="n">
        <v>183.31</v>
      </c>
      <c r="G321" s="70"/>
      <c r="H321" s="70"/>
      <c r="I321" s="85" t="n">
        <v>549.93</v>
      </c>
      <c r="J321" s="86" t="n">
        <v>6.39</v>
      </c>
      <c r="K321" s="69" t="n">
        <v>3514.05</v>
      </c>
      <c r="L321" s="0"/>
      <c r="M321" s="0"/>
      <c r="N321" s="0"/>
      <c r="O321" s="0"/>
      <c r="AW321" s="44"/>
      <c r="AX321" s="55"/>
      <c r="AY321" s="59"/>
      <c r="AZ321" s="63"/>
    </row>
    <row r="322" ht="67.5" customFormat="true" s="0">
      <c r="A322" s="64" t="s">
        <v>476</v>
      </c>
      <c r="B322" s="65" t="s">
        <v>477</v>
      </c>
      <c r="C322" s="66" t="s">
        <v>478</v>
      </c>
      <c r="D322" s="67" t="s">
        <v>181</v>
      </c>
      <c r="E322" s="89" t="n">
        <v>13</v>
      </c>
      <c r="F322" s="69" t="n">
        <v>1108.51</v>
      </c>
      <c r="G322" s="70"/>
      <c r="H322" s="70"/>
      <c r="I322" s="69" t="n">
        <v>14410.63</v>
      </c>
      <c r="J322" s="86" t="n">
        <v>7.96</v>
      </c>
      <c r="K322" s="69" t="n">
        <v>114708.61</v>
      </c>
      <c r="L322" s="0"/>
      <c r="M322" s="0"/>
      <c r="N322" s="0"/>
      <c r="O322" s="0"/>
      <c r="AW322" s="44"/>
      <c r="AX322" s="55"/>
      <c r="AY322" s="59"/>
      <c r="AZ322" s="63"/>
    </row>
    <row r="323" ht="67.5" customFormat="true" s="0">
      <c r="A323" s="64" t="s">
        <v>479</v>
      </c>
      <c r="B323" s="65" t="s">
        <v>480</v>
      </c>
      <c r="C323" s="66" t="s">
        <v>481</v>
      </c>
      <c r="D323" s="67" t="s">
        <v>181</v>
      </c>
      <c r="E323" s="89" t="n">
        <v>4</v>
      </c>
      <c r="F323" s="69" t="n">
        <v>1199.6</v>
      </c>
      <c r="G323" s="70"/>
      <c r="H323" s="70"/>
      <c r="I323" s="69" t="n">
        <v>4798.4</v>
      </c>
      <c r="J323" s="86" t="n">
        <v>7.81</v>
      </c>
      <c r="K323" s="69" t="n">
        <v>37475.5</v>
      </c>
      <c r="L323" s="0"/>
      <c r="M323" s="0"/>
      <c r="N323" s="0"/>
      <c r="O323" s="0"/>
      <c r="AW323" s="44"/>
      <c r="AX323" s="55"/>
      <c r="AY323" s="59"/>
      <c r="AZ323" s="63"/>
    </row>
    <row r="324" ht="56.25" customFormat="true" s="0">
      <c r="A324" s="64" t="s">
        <v>482</v>
      </c>
      <c r="B324" s="65" t="s">
        <v>483</v>
      </c>
      <c r="C324" s="66" t="s">
        <v>484</v>
      </c>
      <c r="D324" s="67" t="s">
        <v>181</v>
      </c>
      <c r="E324" s="89" t="n">
        <v>82</v>
      </c>
      <c r="F324" s="85" t="n">
        <v>4.99</v>
      </c>
      <c r="G324" s="70"/>
      <c r="H324" s="70"/>
      <c r="I324" s="85" t="n">
        <v>409.18</v>
      </c>
      <c r="J324" s="86" t="n">
        <v>6.76</v>
      </c>
      <c r="K324" s="69" t="n">
        <v>2766.06</v>
      </c>
      <c r="L324" s="0"/>
      <c r="M324" s="0"/>
      <c r="N324" s="0"/>
      <c r="O324" s="0"/>
      <c r="AW324" s="44"/>
      <c r="AX324" s="55"/>
      <c r="AY324" s="59"/>
      <c r="AZ324" s="63"/>
    </row>
    <row r="325" ht="45" customFormat="true" s="0">
      <c r="A325" s="64" t="s">
        <v>485</v>
      </c>
      <c r="B325" s="65" t="s">
        <v>448</v>
      </c>
      <c r="C325" s="66" t="s">
        <v>449</v>
      </c>
      <c r="D325" s="67" t="s">
        <v>450</v>
      </c>
      <c r="E325" s="89" t="n">
        <v>10</v>
      </c>
      <c r="F325" s="85" t="n">
        <v>42.23</v>
      </c>
      <c r="G325" s="70"/>
      <c r="H325" s="70"/>
      <c r="I325" s="68"/>
      <c r="J325" s="70"/>
      <c r="K325" s="68"/>
      <c r="L325" s="0"/>
      <c r="M325" s="0"/>
      <c r="N325" s="0"/>
      <c r="O325" s="0"/>
      <c r="AW325" s="44"/>
      <c r="AX325" s="55"/>
      <c r="AY325" s="59"/>
      <c r="AZ325" s="63"/>
    </row>
    <row r="326" ht="11.25" customFormat="true" s="0">
      <c r="A326" s="34"/>
      <c r="B326" s="34"/>
      <c r="C326" s="71" t="s">
        <v>45</v>
      </c>
      <c r="D326" s="72"/>
      <c r="E326" s="57"/>
      <c r="F326" s="76" t="n">
        <v>17.49</v>
      </c>
      <c r="G326" s="74" t="n">
        <v>1.15</v>
      </c>
      <c r="H326" s="75"/>
      <c r="I326" s="57" t="s">
        <v>486</v>
      </c>
      <c r="J326" s="74" t="n">
        <v>54.99</v>
      </c>
      <c r="K326" s="57" t="s">
        <v>487</v>
      </c>
      <c r="L326" s="0"/>
      <c r="M326" s="0"/>
      <c r="N326" s="0"/>
      <c r="O326" s="0"/>
      <c r="AW326" s="44"/>
      <c r="AX326" s="55"/>
      <c r="AY326" s="59"/>
      <c r="AZ326" s="63"/>
    </row>
    <row r="327" ht="11.25" customFormat="true" s="0">
      <c r="A327" s="34"/>
      <c r="B327" s="34"/>
      <c r="C327" s="71" t="s">
        <v>48</v>
      </c>
      <c r="D327" s="72"/>
      <c r="E327" s="57"/>
      <c r="F327" s="76" t="n">
        <v>3.32</v>
      </c>
      <c r="G327" s="74" t="n">
        <v>1.25</v>
      </c>
      <c r="H327" s="75"/>
      <c r="I327" s="57" t="s">
        <v>488</v>
      </c>
      <c r="J327" s="74" t="n">
        <v>12.72</v>
      </c>
      <c r="K327" s="57" t="s">
        <v>489</v>
      </c>
      <c r="L327" s="0"/>
      <c r="M327" s="0"/>
      <c r="N327" s="0"/>
      <c r="O327" s="0"/>
      <c r="AW327" s="44"/>
      <c r="AX327" s="55"/>
      <c r="AY327" s="59"/>
      <c r="AZ327" s="63"/>
    </row>
    <row r="328" ht="11.25" customFormat="true" s="0">
      <c r="A328" s="34"/>
      <c r="B328" s="34"/>
      <c r="C328" s="71" t="s">
        <v>51</v>
      </c>
      <c r="D328" s="72"/>
      <c r="E328" s="57"/>
      <c r="F328" s="57" t="s">
        <v>173</v>
      </c>
      <c r="G328" s="74" t="n">
        <v>1.25</v>
      </c>
      <c r="H328" s="75"/>
      <c r="I328" s="57" t="s">
        <v>490</v>
      </c>
      <c r="J328" s="74" t="n">
        <v>54.99</v>
      </c>
      <c r="K328" s="57" t="s">
        <v>491</v>
      </c>
      <c r="L328" s="0"/>
      <c r="M328" s="0"/>
      <c r="N328" s="0"/>
      <c r="O328" s="0"/>
      <c r="AW328" s="44"/>
      <c r="AX328" s="55"/>
      <c r="AY328" s="59"/>
      <c r="AZ328" s="63"/>
    </row>
    <row r="329" ht="11.25" customFormat="true" s="0">
      <c r="A329" s="34"/>
      <c r="B329" s="34"/>
      <c r="C329" s="71" t="s">
        <v>55</v>
      </c>
      <c r="D329" s="72"/>
      <c r="E329" s="57"/>
      <c r="F329" s="76" t="n">
        <v>21.42</v>
      </c>
      <c r="G329" s="75"/>
      <c r="H329" s="75"/>
      <c r="I329" s="57" t="s">
        <v>492</v>
      </c>
      <c r="J329" s="74" t="n">
        <v>8.42</v>
      </c>
      <c r="K329" s="57" t="s">
        <v>493</v>
      </c>
      <c r="L329" s="0"/>
      <c r="M329" s="0"/>
      <c r="N329" s="0"/>
      <c r="O329" s="0"/>
      <c r="AW329" s="44"/>
      <c r="AX329" s="55"/>
      <c r="AY329" s="59"/>
      <c r="AZ329" s="63"/>
    </row>
    <row r="330" ht="11.25" customFormat="true" s="0">
      <c r="A330" s="34"/>
      <c r="B330" s="34"/>
      <c r="C330" s="71" t="s">
        <v>58</v>
      </c>
      <c r="D330" s="72" t="s">
        <v>59</v>
      </c>
      <c r="E330" s="78" t="n">
        <v>109</v>
      </c>
      <c r="F330" s="57"/>
      <c r="G330" s="75"/>
      <c r="H330" s="75"/>
      <c r="I330" s="76" t="n">
        <v>221.02</v>
      </c>
      <c r="J330" s="79" t="n">
        <v>109</v>
      </c>
      <c r="K330" s="73" t="n">
        <v>12153.85</v>
      </c>
      <c r="L330" s="0"/>
      <c r="M330" s="0"/>
      <c r="N330" s="0"/>
      <c r="O330" s="0"/>
      <c r="AW330" s="44"/>
      <c r="AX330" s="55"/>
      <c r="AY330" s="59"/>
      <c r="AZ330" s="63"/>
    </row>
    <row r="331" ht="11.25" customFormat="true" s="0">
      <c r="A331" s="34"/>
      <c r="B331" s="34"/>
      <c r="C331" s="71" t="s">
        <v>60</v>
      </c>
      <c r="D331" s="72" t="s">
        <v>59</v>
      </c>
      <c r="E331" s="78" t="n">
        <v>61</v>
      </c>
      <c r="F331" s="57"/>
      <c r="G331" s="75"/>
      <c r="H331" s="75"/>
      <c r="I331" s="76" t="n">
        <v>123.69</v>
      </c>
      <c r="J331" s="79" t="n">
        <v>61</v>
      </c>
      <c r="K331" s="73" t="n">
        <v>6801.7</v>
      </c>
      <c r="L331" s="0"/>
      <c r="M331" s="0"/>
      <c r="N331" s="0"/>
      <c r="O331" s="0"/>
      <c r="AW331" s="44"/>
      <c r="AX331" s="55"/>
      <c r="AY331" s="59"/>
      <c r="AZ331" s="63"/>
    </row>
    <row r="332" ht="11.25" customFormat="true" s="0">
      <c r="A332" s="34"/>
      <c r="B332" s="34"/>
      <c r="C332" s="71" t="s">
        <v>61</v>
      </c>
      <c r="D332" s="72" t="s">
        <v>62</v>
      </c>
      <c r="E332" s="76" t="n">
        <v>1.47</v>
      </c>
      <c r="F332" s="76" t="n">
        <v>1.47</v>
      </c>
      <c r="G332" s="74" t="n">
        <v>1.15</v>
      </c>
      <c r="H332" s="75"/>
      <c r="I332" s="57" t="s">
        <v>63</v>
      </c>
      <c r="J332" s="75"/>
      <c r="K332" s="57" t="s">
        <v>494</v>
      </c>
      <c r="L332" s="0"/>
      <c r="M332" s="0"/>
      <c r="N332" s="0"/>
      <c r="O332" s="0"/>
      <c r="AW332" s="44"/>
      <c r="AX332" s="55"/>
      <c r="AY332" s="59"/>
      <c r="AZ332" s="63"/>
    </row>
    <row r="333" ht="11.25" customFormat="true" s="0">
      <c r="A333" s="81"/>
      <c r="B333" s="81"/>
      <c r="C333" s="82" t="s">
        <v>65</v>
      </c>
      <c r="D333" s="81"/>
      <c r="E333" s="61"/>
      <c r="F333" s="61"/>
      <c r="G333" s="83"/>
      <c r="H333" s="83"/>
      <c r="I333" s="88" t="n">
        <v>801.55</v>
      </c>
      <c r="J333" s="83"/>
      <c r="K333" s="84" t="n">
        <v>32347.68</v>
      </c>
      <c r="L333" s="0"/>
      <c r="M333" s="0"/>
      <c r="N333" s="0"/>
      <c r="O333" s="0"/>
      <c r="AW333" s="44"/>
      <c r="AX333" s="55"/>
      <c r="AY333" s="59"/>
      <c r="AZ333" s="63"/>
    </row>
    <row r="334" ht="78.75" customFormat="true" s="0">
      <c r="A334" s="64" t="s">
        <v>495</v>
      </c>
      <c r="B334" s="65" t="s">
        <v>496</v>
      </c>
      <c r="C334" s="66" t="s">
        <v>497</v>
      </c>
      <c r="D334" s="67" t="s">
        <v>181</v>
      </c>
      <c r="E334" s="89" t="n">
        <v>1</v>
      </c>
      <c r="F334" s="69" t="n">
        <v>1080.06</v>
      </c>
      <c r="G334" s="70"/>
      <c r="H334" s="70"/>
      <c r="I334" s="69" t="n">
        <v>1080.06</v>
      </c>
      <c r="J334" s="86" t="n">
        <v>7.88</v>
      </c>
      <c r="K334" s="69" t="n">
        <v>8510.87</v>
      </c>
      <c r="L334" s="0"/>
      <c r="M334" s="0"/>
      <c r="N334" s="0"/>
      <c r="O334" s="0"/>
      <c r="AW334" s="44"/>
      <c r="AX334" s="55"/>
      <c r="AY334" s="59"/>
      <c r="AZ334" s="63"/>
    </row>
    <row r="335" ht="78.75" customFormat="true" s="0">
      <c r="A335" s="64" t="s">
        <v>498</v>
      </c>
      <c r="B335" s="65" t="s">
        <v>499</v>
      </c>
      <c r="C335" s="66" t="s">
        <v>500</v>
      </c>
      <c r="D335" s="67" t="s">
        <v>181</v>
      </c>
      <c r="E335" s="89" t="n">
        <v>1</v>
      </c>
      <c r="F335" s="69" t="n">
        <v>2092.85</v>
      </c>
      <c r="G335" s="70"/>
      <c r="H335" s="70"/>
      <c r="I335" s="69" t="n">
        <v>2092.85</v>
      </c>
      <c r="J335" s="86" t="n">
        <v>8.87</v>
      </c>
      <c r="K335" s="69" t="n">
        <v>18563.58</v>
      </c>
      <c r="L335" s="0"/>
      <c r="M335" s="0"/>
      <c r="N335" s="0"/>
      <c r="O335" s="0"/>
      <c r="AW335" s="44"/>
      <c r="AX335" s="55"/>
      <c r="AY335" s="59"/>
      <c r="AZ335" s="63"/>
    </row>
    <row r="336" ht="67.5" customFormat="true" s="0">
      <c r="A336" s="64" t="s">
        <v>501</v>
      </c>
      <c r="B336" s="65" t="s">
        <v>502</v>
      </c>
      <c r="C336" s="66" t="s">
        <v>503</v>
      </c>
      <c r="D336" s="67" t="s">
        <v>181</v>
      </c>
      <c r="E336" s="89" t="n">
        <v>2</v>
      </c>
      <c r="F336" s="85" t="n">
        <v>113.32</v>
      </c>
      <c r="G336" s="70"/>
      <c r="H336" s="70"/>
      <c r="I336" s="85" t="n">
        <v>226.64</v>
      </c>
      <c r="J336" s="86" t="n">
        <v>19.96</v>
      </c>
      <c r="K336" s="69" t="n">
        <v>4523.73</v>
      </c>
      <c r="L336" s="0"/>
      <c r="M336" s="0"/>
      <c r="N336" s="0"/>
      <c r="O336" s="0"/>
      <c r="AW336" s="44"/>
      <c r="AX336" s="55"/>
      <c r="AY336" s="59"/>
      <c r="AZ336" s="63"/>
    </row>
    <row r="337" ht="67.5" customFormat="true" s="0">
      <c r="A337" s="64" t="s">
        <v>504</v>
      </c>
      <c r="B337" s="65" t="s">
        <v>505</v>
      </c>
      <c r="C337" s="66" t="s">
        <v>506</v>
      </c>
      <c r="D337" s="67" t="s">
        <v>181</v>
      </c>
      <c r="E337" s="89" t="n">
        <v>1</v>
      </c>
      <c r="F337" s="85" t="n">
        <v>169.98</v>
      </c>
      <c r="G337" s="70"/>
      <c r="H337" s="70"/>
      <c r="I337" s="85" t="n">
        <v>169.98</v>
      </c>
      <c r="J337" s="86" t="n">
        <v>16.92</v>
      </c>
      <c r="K337" s="69" t="n">
        <v>2876.06</v>
      </c>
      <c r="L337" s="0"/>
      <c r="M337" s="0"/>
      <c r="N337" s="0"/>
      <c r="O337" s="0"/>
      <c r="AW337" s="44"/>
      <c r="AX337" s="55"/>
      <c r="AY337" s="59"/>
      <c r="AZ337" s="63"/>
    </row>
    <row r="338" ht="67.5" customFormat="true" s="0">
      <c r="A338" s="64" t="s">
        <v>507</v>
      </c>
      <c r="B338" s="65" t="s">
        <v>508</v>
      </c>
      <c r="C338" s="66" t="s">
        <v>509</v>
      </c>
      <c r="D338" s="67" t="s">
        <v>181</v>
      </c>
      <c r="E338" s="89" t="n">
        <v>5</v>
      </c>
      <c r="F338" s="85" t="n">
        <v>254.98</v>
      </c>
      <c r="G338" s="70"/>
      <c r="H338" s="70"/>
      <c r="I338" s="69" t="n">
        <v>1274.9</v>
      </c>
      <c r="J338" s="86" t="n">
        <v>19.84</v>
      </c>
      <c r="K338" s="69" t="n">
        <v>25294.02</v>
      </c>
      <c r="L338" s="0"/>
      <c r="M338" s="0"/>
      <c r="N338" s="0"/>
      <c r="O338" s="0"/>
      <c r="AW338" s="44"/>
      <c r="AX338" s="55"/>
      <c r="AY338" s="59"/>
      <c r="AZ338" s="63"/>
    </row>
    <row r="339" ht="45" customFormat="true" s="0">
      <c r="A339" s="64" t="s">
        <v>510</v>
      </c>
      <c r="B339" s="65" t="s">
        <v>511</v>
      </c>
      <c r="C339" s="66" t="s">
        <v>512</v>
      </c>
      <c r="D339" s="67" t="s">
        <v>450</v>
      </c>
      <c r="E339" s="89" t="n">
        <v>1</v>
      </c>
      <c r="F339" s="85" t="n">
        <v>79.26</v>
      </c>
      <c r="G339" s="70"/>
      <c r="H339" s="70"/>
      <c r="I339" s="68"/>
      <c r="J339" s="70"/>
      <c r="K339" s="68"/>
      <c r="L339" s="0"/>
      <c r="M339" s="0"/>
      <c r="N339" s="0"/>
      <c r="O339" s="0"/>
      <c r="AW339" s="44"/>
      <c r="AX339" s="55"/>
      <c r="AY339" s="59"/>
      <c r="AZ339" s="63"/>
    </row>
    <row r="340" ht="11.25" customFormat="true" s="0">
      <c r="A340" s="34"/>
      <c r="B340" s="34"/>
      <c r="C340" s="71" t="s">
        <v>45</v>
      </c>
      <c r="D340" s="72"/>
      <c r="E340" s="57"/>
      <c r="F340" s="76" t="n">
        <v>30.94</v>
      </c>
      <c r="G340" s="74" t="n">
        <v>1.15</v>
      </c>
      <c r="H340" s="75"/>
      <c r="I340" s="57" t="s">
        <v>513</v>
      </c>
      <c r="J340" s="74" t="n">
        <v>54.99</v>
      </c>
      <c r="K340" s="57" t="s">
        <v>514</v>
      </c>
      <c r="L340" s="0"/>
      <c r="M340" s="0"/>
      <c r="N340" s="0"/>
      <c r="O340" s="0"/>
      <c r="AW340" s="44"/>
      <c r="AX340" s="55"/>
      <c r="AY340" s="59"/>
      <c r="AZ340" s="63"/>
    </row>
    <row r="341" ht="11.25" customFormat="true" s="0">
      <c r="A341" s="34"/>
      <c r="B341" s="34"/>
      <c r="C341" s="71" t="s">
        <v>48</v>
      </c>
      <c r="D341" s="72"/>
      <c r="E341" s="57"/>
      <c r="F341" s="76" t="n">
        <v>6.14</v>
      </c>
      <c r="G341" s="74" t="n">
        <v>1.25</v>
      </c>
      <c r="H341" s="75"/>
      <c r="I341" s="57" t="s">
        <v>515</v>
      </c>
      <c r="J341" s="74" t="n">
        <v>12.82</v>
      </c>
      <c r="K341" s="57" t="s">
        <v>516</v>
      </c>
      <c r="L341" s="0"/>
      <c r="M341" s="0"/>
      <c r="N341" s="0"/>
      <c r="O341" s="0"/>
      <c r="AW341" s="44"/>
      <c r="AX341" s="55"/>
      <c r="AY341" s="59"/>
      <c r="AZ341" s="63"/>
    </row>
    <row r="342" ht="11.25" customFormat="true" s="0">
      <c r="A342" s="34"/>
      <c r="B342" s="34"/>
      <c r="C342" s="71" t="s">
        <v>51</v>
      </c>
      <c r="D342" s="72"/>
      <c r="E342" s="57"/>
      <c r="F342" s="57" t="s">
        <v>517</v>
      </c>
      <c r="G342" s="74" t="n">
        <v>1.25</v>
      </c>
      <c r="H342" s="75"/>
      <c r="I342" s="57" t="s">
        <v>518</v>
      </c>
      <c r="J342" s="74" t="n">
        <v>54.99</v>
      </c>
      <c r="K342" s="57" t="s">
        <v>519</v>
      </c>
      <c r="L342" s="0"/>
      <c r="M342" s="0"/>
      <c r="N342" s="0"/>
      <c r="O342" s="0"/>
      <c r="AW342" s="44"/>
      <c r="AX342" s="55"/>
      <c r="AY342" s="59"/>
      <c r="AZ342" s="63"/>
    </row>
    <row r="343" ht="11.25" customFormat="true" s="0">
      <c r="A343" s="34"/>
      <c r="B343" s="34"/>
      <c r="C343" s="71" t="s">
        <v>55</v>
      </c>
      <c r="D343" s="72"/>
      <c r="E343" s="57"/>
      <c r="F343" s="76" t="n">
        <v>42.18</v>
      </c>
      <c r="G343" s="75"/>
      <c r="H343" s="75"/>
      <c r="I343" s="57" t="s">
        <v>520</v>
      </c>
      <c r="J343" s="74" t="n">
        <v>8.62</v>
      </c>
      <c r="K343" s="57" t="s">
        <v>521</v>
      </c>
      <c r="L343" s="0"/>
      <c r="M343" s="0"/>
      <c r="N343" s="0"/>
      <c r="O343" s="0"/>
      <c r="AW343" s="44"/>
      <c r="AX343" s="55"/>
      <c r="AY343" s="59"/>
      <c r="AZ343" s="63"/>
    </row>
    <row r="344" ht="11.25" customFormat="true" s="0">
      <c r="A344" s="34"/>
      <c r="B344" s="34"/>
      <c r="C344" s="71" t="s">
        <v>58</v>
      </c>
      <c r="D344" s="72" t="s">
        <v>59</v>
      </c>
      <c r="E344" s="78" t="n">
        <v>109</v>
      </c>
      <c r="F344" s="57"/>
      <c r="G344" s="75"/>
      <c r="H344" s="75"/>
      <c r="I344" s="76" t="n">
        <v>39.12</v>
      </c>
      <c r="J344" s="79" t="n">
        <v>109</v>
      </c>
      <c r="K344" s="73" t="n">
        <v>2151.21</v>
      </c>
      <c r="L344" s="0"/>
      <c r="M344" s="0"/>
      <c r="N344" s="0"/>
      <c r="O344" s="0"/>
      <c r="AW344" s="44"/>
      <c r="AX344" s="55"/>
      <c r="AY344" s="59"/>
      <c r="AZ344" s="63"/>
    </row>
    <row r="345" ht="11.25" customFormat="true" s="0">
      <c r="A345" s="34"/>
      <c r="B345" s="34"/>
      <c r="C345" s="71" t="s">
        <v>60</v>
      </c>
      <c r="D345" s="72" t="s">
        <v>59</v>
      </c>
      <c r="E345" s="78" t="n">
        <v>61</v>
      </c>
      <c r="F345" s="57"/>
      <c r="G345" s="75"/>
      <c r="H345" s="75"/>
      <c r="I345" s="76" t="n">
        <v>21.89</v>
      </c>
      <c r="J345" s="79" t="n">
        <v>61</v>
      </c>
      <c r="K345" s="73" t="n">
        <v>1203.89</v>
      </c>
      <c r="L345" s="0"/>
      <c r="M345" s="0"/>
      <c r="N345" s="0"/>
      <c r="O345" s="0"/>
      <c r="AW345" s="44"/>
      <c r="AX345" s="55"/>
      <c r="AY345" s="59"/>
      <c r="AZ345" s="63"/>
    </row>
    <row r="346" ht="11.25" customFormat="true" s="0">
      <c r="A346" s="34"/>
      <c r="B346" s="34"/>
      <c r="C346" s="71" t="s">
        <v>61</v>
      </c>
      <c r="D346" s="72" t="s">
        <v>62</v>
      </c>
      <c r="E346" s="80" t="n">
        <v>2.6</v>
      </c>
      <c r="F346" s="76" t="n">
        <v>2.6</v>
      </c>
      <c r="G346" s="74" t="n">
        <v>1.15</v>
      </c>
      <c r="H346" s="75"/>
      <c r="I346" s="57" t="s">
        <v>63</v>
      </c>
      <c r="J346" s="75"/>
      <c r="K346" s="57" t="s">
        <v>522</v>
      </c>
      <c r="L346" s="0"/>
      <c r="M346" s="0"/>
      <c r="N346" s="0"/>
      <c r="O346" s="0"/>
      <c r="AW346" s="44"/>
      <c r="AX346" s="55"/>
      <c r="AY346" s="59"/>
      <c r="AZ346" s="63"/>
    </row>
    <row r="347" ht="11.25" customFormat="true" s="0">
      <c r="A347" s="81"/>
      <c r="B347" s="81"/>
      <c r="C347" s="82" t="s">
        <v>65</v>
      </c>
      <c r="D347" s="81"/>
      <c r="E347" s="61"/>
      <c r="F347" s="61"/>
      <c r="G347" s="83"/>
      <c r="H347" s="83"/>
      <c r="I347" s="88" t="n">
        <v>146.45</v>
      </c>
      <c r="J347" s="83"/>
      <c r="K347" s="84" t="n">
        <v>5773.69</v>
      </c>
      <c r="L347" s="0"/>
      <c r="M347" s="0"/>
      <c r="N347" s="0"/>
      <c r="O347" s="0"/>
      <c r="AW347" s="44"/>
      <c r="AX347" s="55"/>
      <c r="AY347" s="59"/>
      <c r="AZ347" s="63"/>
    </row>
    <row r="348" ht="67.5" customFormat="true" s="0">
      <c r="A348" s="64" t="s">
        <v>523</v>
      </c>
      <c r="B348" s="65" t="s">
        <v>524</v>
      </c>
      <c r="C348" s="66" t="s">
        <v>525</v>
      </c>
      <c r="D348" s="67" t="s">
        <v>181</v>
      </c>
      <c r="E348" s="89" t="n">
        <v>1</v>
      </c>
      <c r="F348" s="85" t="n">
        <v>527.67</v>
      </c>
      <c r="G348" s="70"/>
      <c r="H348" s="70"/>
      <c r="I348" s="85" t="n">
        <v>527.67</v>
      </c>
      <c r="J348" s="86" t="n">
        <v>23.46</v>
      </c>
      <c r="K348" s="69" t="n">
        <v>12379.14</v>
      </c>
      <c r="L348" s="0"/>
      <c r="M348" s="0"/>
      <c r="N348" s="0"/>
      <c r="O348" s="0"/>
      <c r="AW348" s="44"/>
      <c r="AX348" s="55"/>
      <c r="AY348" s="59"/>
      <c r="AZ348" s="63"/>
    </row>
    <row r="349" ht="33.75" customFormat="true" s="0">
      <c r="A349" s="64" t="s">
        <v>526</v>
      </c>
      <c r="B349" s="65" t="s">
        <v>527</v>
      </c>
      <c r="C349" s="66" t="s">
        <v>528</v>
      </c>
      <c r="D349" s="67" t="s">
        <v>529</v>
      </c>
      <c r="E349" s="68" t="s">
        <v>530</v>
      </c>
      <c r="F349" s="85" t="n">
        <v>445.41</v>
      </c>
      <c r="G349" s="70"/>
      <c r="H349" s="70"/>
      <c r="I349" s="68"/>
      <c r="J349" s="70"/>
      <c r="K349" s="68"/>
      <c r="L349" s="0"/>
      <c r="M349" s="0"/>
      <c r="N349" s="0"/>
      <c r="O349" s="0"/>
      <c r="AW349" s="44"/>
      <c r="AX349" s="55"/>
      <c r="AY349" s="59"/>
      <c r="AZ349" s="63"/>
    </row>
    <row r="350" ht="11.25" customFormat="true" s="0">
      <c r="A350" s="34"/>
      <c r="B350" s="34"/>
      <c r="C350" s="71" t="s">
        <v>45</v>
      </c>
      <c r="D350" s="72"/>
      <c r="E350" s="57"/>
      <c r="F350" s="76" t="n">
        <v>370.95</v>
      </c>
      <c r="G350" s="74" t="n">
        <v>1.15</v>
      </c>
      <c r="H350" s="75"/>
      <c r="I350" s="57" t="s">
        <v>531</v>
      </c>
      <c r="J350" s="74" t="n">
        <v>54.99</v>
      </c>
      <c r="K350" s="57" t="s">
        <v>532</v>
      </c>
      <c r="L350" s="0"/>
      <c r="M350" s="0"/>
      <c r="N350" s="0"/>
      <c r="O350" s="0"/>
      <c r="AW350" s="44"/>
      <c r="AX350" s="55"/>
      <c r="AY350" s="59"/>
      <c r="AZ350" s="63"/>
    </row>
    <row r="351" ht="11.25" customFormat="true" s="0">
      <c r="A351" s="34"/>
      <c r="B351" s="34"/>
      <c r="C351" s="71" t="s">
        <v>48</v>
      </c>
      <c r="D351" s="72"/>
      <c r="E351" s="57"/>
      <c r="F351" s="76" t="n">
        <v>41.95</v>
      </c>
      <c r="G351" s="74" t="n">
        <v>1.25</v>
      </c>
      <c r="H351" s="75"/>
      <c r="I351" s="57" t="s">
        <v>533</v>
      </c>
      <c r="J351" s="74" t="n">
        <v>15.48</v>
      </c>
      <c r="K351" s="57" t="s">
        <v>534</v>
      </c>
      <c r="L351" s="0"/>
      <c r="M351" s="0"/>
      <c r="N351" s="0"/>
      <c r="O351" s="0"/>
      <c r="AW351" s="44"/>
      <c r="AX351" s="55"/>
      <c r="AY351" s="59"/>
      <c r="AZ351" s="63"/>
    </row>
    <row r="352" ht="11.25" customFormat="true" s="0">
      <c r="A352" s="34"/>
      <c r="B352" s="34"/>
      <c r="C352" s="71" t="s">
        <v>51</v>
      </c>
      <c r="D352" s="72"/>
      <c r="E352" s="57"/>
      <c r="F352" s="57" t="s">
        <v>535</v>
      </c>
      <c r="G352" s="74" t="n">
        <v>1.25</v>
      </c>
      <c r="H352" s="75"/>
      <c r="I352" s="57" t="s">
        <v>536</v>
      </c>
      <c r="J352" s="74" t="n">
        <v>54.99</v>
      </c>
      <c r="K352" s="57" t="s">
        <v>537</v>
      </c>
      <c r="L352" s="0"/>
      <c r="M352" s="0"/>
      <c r="N352" s="0"/>
      <c r="O352" s="0"/>
      <c r="AW352" s="44"/>
      <c r="AX352" s="55"/>
      <c r="AY352" s="59"/>
      <c r="AZ352" s="63"/>
    </row>
    <row r="353" ht="11.25" customFormat="true" s="0">
      <c r="A353" s="34"/>
      <c r="B353" s="34"/>
      <c r="C353" s="71" t="s">
        <v>55</v>
      </c>
      <c r="D353" s="72"/>
      <c r="E353" s="57"/>
      <c r="F353" s="76" t="n">
        <v>32.51</v>
      </c>
      <c r="G353" s="75"/>
      <c r="H353" s="75"/>
      <c r="I353" s="57" t="s">
        <v>538</v>
      </c>
      <c r="J353" s="74" t="n">
        <v>7.12</v>
      </c>
      <c r="K353" s="57" t="s">
        <v>539</v>
      </c>
      <c r="L353" s="0"/>
      <c r="M353" s="0"/>
      <c r="N353" s="0"/>
      <c r="O353" s="0"/>
      <c r="AW353" s="44"/>
      <c r="AX353" s="55"/>
      <c r="AY353" s="59"/>
      <c r="AZ353" s="63"/>
    </row>
    <row r="354" ht="11.25" customFormat="true" s="0">
      <c r="A354" s="34"/>
      <c r="B354" s="34"/>
      <c r="C354" s="71" t="s">
        <v>58</v>
      </c>
      <c r="D354" s="72" t="s">
        <v>59</v>
      </c>
      <c r="E354" s="78" t="n">
        <v>109</v>
      </c>
      <c r="F354" s="57"/>
      <c r="G354" s="75"/>
      <c r="H354" s="75"/>
      <c r="I354" s="73" t="n">
        <v>1247.7</v>
      </c>
      <c r="J354" s="79" t="n">
        <v>109</v>
      </c>
      <c r="K354" s="73" t="n">
        <v>68611.1</v>
      </c>
      <c r="L354" s="0"/>
      <c r="M354" s="0"/>
      <c r="N354" s="0"/>
      <c r="O354" s="0"/>
      <c r="AW354" s="44"/>
      <c r="AX354" s="55"/>
      <c r="AY354" s="59"/>
      <c r="AZ354" s="63"/>
    </row>
    <row r="355" ht="11.25" customFormat="true" s="0">
      <c r="A355" s="34"/>
      <c r="B355" s="34"/>
      <c r="C355" s="71" t="s">
        <v>60</v>
      </c>
      <c r="D355" s="72" t="s">
        <v>59</v>
      </c>
      <c r="E355" s="78" t="n">
        <v>61</v>
      </c>
      <c r="F355" s="57"/>
      <c r="G355" s="75"/>
      <c r="H355" s="75"/>
      <c r="I355" s="76" t="n">
        <v>698.25</v>
      </c>
      <c r="J355" s="79" t="n">
        <v>61</v>
      </c>
      <c r="K355" s="73" t="n">
        <v>38397.04</v>
      </c>
      <c r="L355" s="0"/>
      <c r="M355" s="0"/>
      <c r="N355" s="0"/>
      <c r="O355" s="0"/>
      <c r="AW355" s="44"/>
      <c r="AX355" s="55"/>
      <c r="AY355" s="59"/>
      <c r="AZ355" s="63"/>
    </row>
    <row r="356" ht="11.25" customFormat="true" s="0">
      <c r="A356" s="34"/>
      <c r="B356" s="34"/>
      <c r="C356" s="71" t="s">
        <v>61</v>
      </c>
      <c r="D356" s="72" t="s">
        <v>62</v>
      </c>
      <c r="E356" s="80" t="n">
        <v>29.7</v>
      </c>
      <c r="F356" s="76" t="n">
        <v>29.7</v>
      </c>
      <c r="G356" s="74" t="n">
        <v>1.15</v>
      </c>
      <c r="H356" s="75"/>
      <c r="I356" s="57" t="s">
        <v>63</v>
      </c>
      <c r="J356" s="75"/>
      <c r="K356" s="57" t="s">
        <v>540</v>
      </c>
      <c r="L356" s="0"/>
      <c r="M356" s="0"/>
      <c r="N356" s="0"/>
      <c r="O356" s="0"/>
      <c r="AW356" s="44"/>
      <c r="AX356" s="55"/>
      <c r="AY356" s="59"/>
      <c r="AZ356" s="63"/>
    </row>
    <row r="357" ht="11.25" customFormat="true" s="0">
      <c r="A357" s="81"/>
      <c r="B357" s="81"/>
      <c r="C357" s="82" t="s">
        <v>65</v>
      </c>
      <c r="D357" s="81"/>
      <c r="E357" s="61"/>
      <c r="F357" s="61"/>
      <c r="G357" s="83"/>
      <c r="H357" s="83"/>
      <c r="I357" s="84" t="n">
        <v>3296.42</v>
      </c>
      <c r="J357" s="83"/>
      <c r="K357" s="84" t="n">
        <v>171692.04</v>
      </c>
      <c r="L357" s="0"/>
      <c r="M357" s="0"/>
      <c r="N357" s="0"/>
      <c r="O357" s="0"/>
      <c r="AW357" s="44"/>
      <c r="AX357" s="55"/>
      <c r="AY357" s="59"/>
      <c r="AZ357" s="63"/>
    </row>
    <row r="358" ht="45" customFormat="true" s="0">
      <c r="A358" s="64" t="s">
        <v>526</v>
      </c>
      <c r="B358" s="65" t="s">
        <v>541</v>
      </c>
      <c r="C358" s="66" t="s">
        <v>542</v>
      </c>
      <c r="D358" s="67" t="s">
        <v>543</v>
      </c>
      <c r="E358" s="89" t="n">
        <v>264</v>
      </c>
      <c r="F358" s="85" t="n">
        <v>30.14</v>
      </c>
      <c r="G358" s="70"/>
      <c r="H358" s="70"/>
      <c r="I358" s="69" t="n">
        <v>7956.96</v>
      </c>
      <c r="J358" s="86" t="n">
        <v>11.26</v>
      </c>
      <c r="K358" s="69" t="n">
        <v>89595.37</v>
      </c>
      <c r="L358" s="0"/>
      <c r="M358" s="0"/>
      <c r="N358" s="0"/>
      <c r="O358" s="0"/>
      <c r="AW358" s="44"/>
      <c r="AX358" s="55"/>
      <c r="AY358" s="59"/>
      <c r="AZ358" s="63"/>
    </row>
    <row r="359" ht="33.75" customFormat="true" s="0">
      <c r="A359" s="64" t="s">
        <v>544</v>
      </c>
      <c r="B359" s="65" t="s">
        <v>527</v>
      </c>
      <c r="C359" s="66" t="s">
        <v>528</v>
      </c>
      <c r="D359" s="67" t="s">
        <v>529</v>
      </c>
      <c r="E359" s="68" t="s">
        <v>545</v>
      </c>
      <c r="F359" s="85" t="n">
        <v>445.41</v>
      </c>
      <c r="G359" s="70"/>
      <c r="H359" s="70"/>
      <c r="I359" s="68"/>
      <c r="J359" s="70"/>
      <c r="K359" s="68"/>
      <c r="L359" s="0"/>
      <c r="M359" s="0"/>
      <c r="N359" s="0"/>
      <c r="O359" s="0"/>
      <c r="AW359" s="44"/>
      <c r="AX359" s="55"/>
      <c r="AY359" s="59"/>
      <c r="AZ359" s="63"/>
    </row>
    <row r="360" ht="11.25" customFormat="true" s="0">
      <c r="A360" s="34"/>
      <c r="B360" s="34"/>
      <c r="C360" s="71" t="s">
        <v>45</v>
      </c>
      <c r="D360" s="72"/>
      <c r="E360" s="57"/>
      <c r="F360" s="76" t="n">
        <v>370.95</v>
      </c>
      <c r="G360" s="74" t="n">
        <v>1.15</v>
      </c>
      <c r="H360" s="75"/>
      <c r="I360" s="57" t="s">
        <v>546</v>
      </c>
      <c r="J360" s="74" t="n">
        <v>54.99</v>
      </c>
      <c r="K360" s="57" t="s">
        <v>547</v>
      </c>
      <c r="L360" s="0"/>
      <c r="M360" s="0"/>
      <c r="N360" s="0"/>
      <c r="O360" s="0"/>
      <c r="AW360" s="44"/>
      <c r="AX360" s="55"/>
      <c r="AY360" s="59"/>
      <c r="AZ360" s="63"/>
    </row>
    <row r="361" ht="11.25" customFormat="true" s="0">
      <c r="A361" s="34"/>
      <c r="B361" s="34"/>
      <c r="C361" s="71" t="s">
        <v>48</v>
      </c>
      <c r="D361" s="72"/>
      <c r="E361" s="57"/>
      <c r="F361" s="76" t="n">
        <v>41.95</v>
      </c>
      <c r="G361" s="74" t="n">
        <v>1.25</v>
      </c>
      <c r="H361" s="75"/>
      <c r="I361" s="57" t="s">
        <v>548</v>
      </c>
      <c r="J361" s="74" t="n">
        <v>15.48</v>
      </c>
      <c r="K361" s="57" t="s">
        <v>549</v>
      </c>
      <c r="L361" s="0"/>
      <c r="M361" s="0"/>
      <c r="N361" s="0"/>
      <c r="O361" s="0"/>
      <c r="AW361" s="44"/>
      <c r="AX361" s="55"/>
      <c r="AY361" s="59"/>
      <c r="AZ361" s="63"/>
    </row>
    <row r="362" ht="11.25" customFormat="true" s="0">
      <c r="A362" s="34"/>
      <c r="B362" s="34"/>
      <c r="C362" s="71" t="s">
        <v>51</v>
      </c>
      <c r="D362" s="72"/>
      <c r="E362" s="57"/>
      <c r="F362" s="57" t="s">
        <v>535</v>
      </c>
      <c r="G362" s="74" t="n">
        <v>1.25</v>
      </c>
      <c r="H362" s="75"/>
      <c r="I362" s="57" t="s">
        <v>550</v>
      </c>
      <c r="J362" s="74" t="n">
        <v>54.99</v>
      </c>
      <c r="K362" s="57" t="s">
        <v>551</v>
      </c>
      <c r="L362" s="0"/>
      <c r="M362" s="0"/>
      <c r="N362" s="0"/>
      <c r="O362" s="0"/>
      <c r="AW362" s="44"/>
      <c r="AX362" s="55"/>
      <c r="AY362" s="59"/>
      <c r="AZ362" s="63"/>
    </row>
    <row r="363" ht="11.25" customFormat="true" s="0">
      <c r="A363" s="34"/>
      <c r="B363" s="34"/>
      <c r="C363" s="71" t="s">
        <v>55</v>
      </c>
      <c r="D363" s="72"/>
      <c r="E363" s="57"/>
      <c r="F363" s="76" t="n">
        <v>32.51</v>
      </c>
      <c r="G363" s="75"/>
      <c r="H363" s="75"/>
      <c r="I363" s="57" t="s">
        <v>552</v>
      </c>
      <c r="J363" s="74" t="n">
        <v>7.12</v>
      </c>
      <c r="K363" s="57" t="s">
        <v>553</v>
      </c>
      <c r="L363" s="0"/>
      <c r="M363" s="0"/>
      <c r="N363" s="0"/>
      <c r="O363" s="0"/>
      <c r="AW363" s="44"/>
      <c r="AX363" s="55"/>
      <c r="AY363" s="59"/>
      <c r="AZ363" s="63"/>
    </row>
    <row r="364" ht="11.25" customFormat="true" s="0">
      <c r="A364" s="34"/>
      <c r="B364" s="34"/>
      <c r="C364" s="71" t="s">
        <v>58</v>
      </c>
      <c r="D364" s="72" t="s">
        <v>59</v>
      </c>
      <c r="E364" s="78" t="n">
        <v>109</v>
      </c>
      <c r="F364" s="57"/>
      <c r="G364" s="75"/>
      <c r="H364" s="75"/>
      <c r="I364" s="76" t="n">
        <v>132.34</v>
      </c>
      <c r="J364" s="79" t="n">
        <v>109</v>
      </c>
      <c r="K364" s="73" t="n">
        <v>7277.21</v>
      </c>
      <c r="L364" s="0"/>
      <c r="M364" s="0"/>
      <c r="N364" s="0"/>
      <c r="O364" s="0"/>
      <c r="AW364" s="44"/>
      <c r="AX364" s="55"/>
      <c r="AY364" s="59"/>
      <c r="AZ364" s="63"/>
    </row>
    <row r="365" ht="11.25" customFormat="true" s="0">
      <c r="A365" s="34"/>
      <c r="B365" s="34"/>
      <c r="C365" s="71" t="s">
        <v>60</v>
      </c>
      <c r="D365" s="72" t="s">
        <v>59</v>
      </c>
      <c r="E365" s="78" t="n">
        <v>61</v>
      </c>
      <c r="F365" s="57"/>
      <c r="G365" s="75"/>
      <c r="H365" s="75"/>
      <c r="I365" s="76" t="n">
        <v>74.06</v>
      </c>
      <c r="J365" s="79" t="n">
        <v>61</v>
      </c>
      <c r="K365" s="73" t="n">
        <v>4072.57</v>
      </c>
      <c r="L365" s="0"/>
      <c r="M365" s="0"/>
      <c r="N365" s="0"/>
      <c r="O365" s="0"/>
      <c r="AW365" s="44"/>
      <c r="AX365" s="55"/>
      <c r="AY365" s="59"/>
      <c r="AZ365" s="63"/>
    </row>
    <row r="366" ht="11.25" customFormat="true" s="0">
      <c r="A366" s="34"/>
      <c r="B366" s="34"/>
      <c r="C366" s="71" t="s">
        <v>61</v>
      </c>
      <c r="D366" s="72" t="s">
        <v>62</v>
      </c>
      <c r="E366" s="80" t="n">
        <v>29.7</v>
      </c>
      <c r="F366" s="76" t="n">
        <v>29.7</v>
      </c>
      <c r="G366" s="74" t="n">
        <v>1.15</v>
      </c>
      <c r="H366" s="75"/>
      <c r="I366" s="57" t="s">
        <v>63</v>
      </c>
      <c r="J366" s="75"/>
      <c r="K366" s="57" t="s">
        <v>554</v>
      </c>
      <c r="L366" s="0"/>
      <c r="M366" s="0"/>
      <c r="N366" s="0"/>
      <c r="O366" s="0"/>
      <c r="AW366" s="44"/>
      <c r="AX366" s="55"/>
      <c r="AY366" s="59"/>
      <c r="AZ366" s="63"/>
    </row>
    <row r="367" ht="11.25" customFormat="true" s="0">
      <c r="A367" s="81"/>
      <c r="B367" s="81"/>
      <c r="C367" s="82" t="s">
        <v>65</v>
      </c>
      <c r="D367" s="81"/>
      <c r="E367" s="61"/>
      <c r="F367" s="61"/>
      <c r="G367" s="83"/>
      <c r="H367" s="83"/>
      <c r="I367" s="88" t="n">
        <v>349.63</v>
      </c>
      <c r="J367" s="83"/>
      <c r="K367" s="84" t="n">
        <v>18210.38</v>
      </c>
      <c r="L367" s="0"/>
      <c r="M367" s="0"/>
      <c r="N367" s="0"/>
      <c r="O367" s="0"/>
      <c r="AW367" s="44"/>
      <c r="AX367" s="55"/>
      <c r="AY367" s="59"/>
      <c r="AZ367" s="63"/>
    </row>
    <row r="368" ht="45" customFormat="true" s="0">
      <c r="A368" s="64" t="s">
        <v>544</v>
      </c>
      <c r="B368" s="65" t="s">
        <v>555</v>
      </c>
      <c r="C368" s="66" t="s">
        <v>556</v>
      </c>
      <c r="D368" s="67" t="s">
        <v>543</v>
      </c>
      <c r="E368" s="89" t="n">
        <v>28</v>
      </c>
      <c r="F368" s="85" t="n">
        <v>31.73</v>
      </c>
      <c r="G368" s="70"/>
      <c r="H368" s="70"/>
      <c r="I368" s="85" t="n">
        <v>888.44</v>
      </c>
      <c r="J368" s="86" t="n">
        <v>14.47</v>
      </c>
      <c r="K368" s="69" t="n">
        <v>12855.73</v>
      </c>
      <c r="L368" s="0"/>
      <c r="M368" s="0"/>
      <c r="N368" s="0"/>
      <c r="O368" s="0"/>
      <c r="AW368" s="44"/>
      <c r="AX368" s="55"/>
      <c r="AY368" s="59"/>
      <c r="AZ368" s="63"/>
    </row>
    <row r="369" ht="33.75" customFormat="true" s="0">
      <c r="A369" s="64" t="s">
        <v>557</v>
      </c>
      <c r="B369" s="65" t="s">
        <v>527</v>
      </c>
      <c r="C369" s="66" t="s">
        <v>528</v>
      </c>
      <c r="D369" s="67" t="s">
        <v>529</v>
      </c>
      <c r="E369" s="68" t="s">
        <v>558</v>
      </c>
      <c r="F369" s="85" t="n">
        <v>445.41</v>
      </c>
      <c r="G369" s="70"/>
      <c r="H369" s="70"/>
      <c r="I369" s="68"/>
      <c r="J369" s="70"/>
      <c r="K369" s="68"/>
      <c r="L369" s="0"/>
      <c r="M369" s="0"/>
      <c r="N369" s="0"/>
      <c r="O369" s="0"/>
      <c r="AW369" s="44"/>
      <c r="AX369" s="55"/>
      <c r="AY369" s="59"/>
      <c r="AZ369" s="63"/>
    </row>
    <row r="370" ht="11.25" customFormat="true" s="0">
      <c r="A370" s="34"/>
      <c r="B370" s="34"/>
      <c r="C370" s="71" t="s">
        <v>45</v>
      </c>
      <c r="D370" s="72"/>
      <c r="E370" s="57"/>
      <c r="F370" s="76" t="n">
        <v>370.95</v>
      </c>
      <c r="G370" s="74" t="n">
        <v>1.15</v>
      </c>
      <c r="H370" s="75"/>
      <c r="I370" s="57" t="s">
        <v>559</v>
      </c>
      <c r="J370" s="74" t="n">
        <v>54.99</v>
      </c>
      <c r="K370" s="57" t="s">
        <v>560</v>
      </c>
      <c r="L370" s="0"/>
      <c r="M370" s="0"/>
      <c r="N370" s="0"/>
      <c r="O370" s="0"/>
      <c r="AW370" s="44"/>
      <c r="AX370" s="55"/>
      <c r="AY370" s="59"/>
      <c r="AZ370" s="63"/>
    </row>
    <row r="371" ht="11.25" customFormat="true" s="0">
      <c r="A371" s="34"/>
      <c r="B371" s="34"/>
      <c r="C371" s="71" t="s">
        <v>48</v>
      </c>
      <c r="D371" s="72"/>
      <c r="E371" s="57"/>
      <c r="F371" s="76" t="n">
        <v>41.95</v>
      </c>
      <c r="G371" s="74" t="n">
        <v>1.25</v>
      </c>
      <c r="H371" s="75"/>
      <c r="I371" s="57" t="s">
        <v>561</v>
      </c>
      <c r="J371" s="74" t="n">
        <v>15.48</v>
      </c>
      <c r="K371" s="57" t="s">
        <v>562</v>
      </c>
      <c r="L371" s="0"/>
      <c r="M371" s="0"/>
      <c r="N371" s="0"/>
      <c r="O371" s="0"/>
      <c r="AW371" s="44"/>
      <c r="AX371" s="55"/>
      <c r="AY371" s="59"/>
      <c r="AZ371" s="63"/>
    </row>
    <row r="372" ht="11.25" customFormat="true" s="0">
      <c r="A372" s="34"/>
      <c r="B372" s="34"/>
      <c r="C372" s="71" t="s">
        <v>51</v>
      </c>
      <c r="D372" s="72"/>
      <c r="E372" s="57"/>
      <c r="F372" s="57" t="s">
        <v>535</v>
      </c>
      <c r="G372" s="74" t="n">
        <v>1.25</v>
      </c>
      <c r="H372" s="75"/>
      <c r="I372" s="57" t="s">
        <v>563</v>
      </c>
      <c r="J372" s="74" t="n">
        <v>54.99</v>
      </c>
      <c r="K372" s="57" t="s">
        <v>564</v>
      </c>
      <c r="L372" s="0"/>
      <c r="M372" s="0"/>
      <c r="N372" s="0"/>
      <c r="O372" s="0"/>
      <c r="AW372" s="44"/>
      <c r="AX372" s="55"/>
      <c r="AY372" s="59"/>
      <c r="AZ372" s="63"/>
    </row>
    <row r="373" ht="11.25" customFormat="true" s="0">
      <c r="A373" s="34"/>
      <c r="B373" s="34"/>
      <c r="C373" s="71" t="s">
        <v>55</v>
      </c>
      <c r="D373" s="72"/>
      <c r="E373" s="57"/>
      <c r="F373" s="76" t="n">
        <v>32.51</v>
      </c>
      <c r="G373" s="75"/>
      <c r="H373" s="75"/>
      <c r="I373" s="57" t="s">
        <v>565</v>
      </c>
      <c r="J373" s="74" t="n">
        <v>7.12</v>
      </c>
      <c r="K373" s="57" t="s">
        <v>566</v>
      </c>
      <c r="L373" s="0"/>
      <c r="M373" s="0"/>
      <c r="N373" s="0"/>
      <c r="O373" s="0"/>
      <c r="AW373" s="44"/>
      <c r="AX373" s="55"/>
      <c r="AY373" s="59"/>
      <c r="AZ373" s="63"/>
    </row>
    <row r="374" ht="11.25" customFormat="true" s="0">
      <c r="A374" s="34"/>
      <c r="B374" s="34"/>
      <c r="C374" s="71" t="s">
        <v>58</v>
      </c>
      <c r="D374" s="72" t="s">
        <v>59</v>
      </c>
      <c r="E374" s="78" t="n">
        <v>109</v>
      </c>
      <c r="F374" s="57"/>
      <c r="G374" s="75"/>
      <c r="H374" s="75"/>
      <c r="I374" s="76" t="n">
        <v>193.77</v>
      </c>
      <c r="J374" s="79" t="n">
        <v>109</v>
      </c>
      <c r="K374" s="73" t="n">
        <v>10655.37</v>
      </c>
      <c r="L374" s="0"/>
      <c r="M374" s="0"/>
      <c r="N374" s="0"/>
      <c r="O374" s="0"/>
      <c r="AW374" s="44"/>
      <c r="AX374" s="55"/>
      <c r="AY374" s="59"/>
      <c r="AZ374" s="63"/>
    </row>
    <row r="375" ht="11.25" customFormat="true" s="0">
      <c r="A375" s="34"/>
      <c r="B375" s="34"/>
      <c r="C375" s="71" t="s">
        <v>60</v>
      </c>
      <c r="D375" s="72" t="s">
        <v>59</v>
      </c>
      <c r="E375" s="78" t="n">
        <v>61</v>
      </c>
      <c r="F375" s="57"/>
      <c r="G375" s="75"/>
      <c r="H375" s="75"/>
      <c r="I375" s="76" t="n">
        <v>108.44</v>
      </c>
      <c r="J375" s="79" t="n">
        <v>61</v>
      </c>
      <c r="K375" s="73" t="n">
        <v>5963.1</v>
      </c>
      <c r="L375" s="0"/>
      <c r="M375" s="0"/>
      <c r="N375" s="0"/>
      <c r="O375" s="0"/>
      <c r="AW375" s="44"/>
      <c r="AX375" s="55"/>
      <c r="AY375" s="59"/>
      <c r="AZ375" s="63"/>
    </row>
    <row r="376" ht="11.25" customFormat="true" s="0">
      <c r="A376" s="34"/>
      <c r="B376" s="34"/>
      <c r="C376" s="71" t="s">
        <v>61</v>
      </c>
      <c r="D376" s="72" t="s">
        <v>62</v>
      </c>
      <c r="E376" s="80" t="n">
        <v>29.7</v>
      </c>
      <c r="F376" s="76" t="n">
        <v>29.7</v>
      </c>
      <c r="G376" s="74" t="n">
        <v>1.15</v>
      </c>
      <c r="H376" s="75"/>
      <c r="I376" s="57" t="s">
        <v>63</v>
      </c>
      <c r="J376" s="75"/>
      <c r="K376" s="57" t="s">
        <v>567</v>
      </c>
      <c r="L376" s="0"/>
      <c r="M376" s="0"/>
      <c r="N376" s="0"/>
      <c r="O376" s="0"/>
      <c r="AW376" s="44"/>
      <c r="AX376" s="55"/>
      <c r="AY376" s="59"/>
      <c r="AZ376" s="63"/>
    </row>
    <row r="377" ht="11.25" customFormat="true" s="0">
      <c r="A377" s="81"/>
      <c r="B377" s="81"/>
      <c r="C377" s="82" t="s">
        <v>65</v>
      </c>
      <c r="D377" s="81"/>
      <c r="E377" s="61"/>
      <c r="F377" s="61"/>
      <c r="G377" s="83"/>
      <c r="H377" s="83"/>
      <c r="I377" s="88" t="n">
        <v>511.94</v>
      </c>
      <c r="J377" s="83"/>
      <c r="K377" s="84" t="n">
        <v>26663.95</v>
      </c>
      <c r="L377" s="0"/>
      <c r="M377" s="0"/>
      <c r="N377" s="0"/>
      <c r="O377" s="0"/>
      <c r="AW377" s="44"/>
      <c r="AX377" s="55"/>
      <c r="AY377" s="59"/>
      <c r="AZ377" s="63"/>
    </row>
    <row r="378" ht="45" customFormat="true" s="0">
      <c r="A378" s="64" t="s">
        <v>557</v>
      </c>
      <c r="B378" s="65" t="s">
        <v>568</v>
      </c>
      <c r="C378" s="66" t="s">
        <v>569</v>
      </c>
      <c r="D378" s="67" t="s">
        <v>543</v>
      </c>
      <c r="E378" s="89" t="n">
        <v>41</v>
      </c>
      <c r="F378" s="85" t="n">
        <v>33.29</v>
      </c>
      <c r="G378" s="70"/>
      <c r="H378" s="70"/>
      <c r="I378" s="69" t="n">
        <v>1364.89</v>
      </c>
      <c r="J378" s="86" t="n">
        <v>16.48</v>
      </c>
      <c r="K378" s="69" t="n">
        <v>22493.39</v>
      </c>
      <c r="L378" s="0"/>
      <c r="M378" s="0"/>
      <c r="N378" s="0"/>
      <c r="O378" s="0"/>
      <c r="AW378" s="44"/>
      <c r="AX378" s="55"/>
      <c r="AY378" s="59"/>
      <c r="AZ378" s="63"/>
    </row>
    <row r="379" ht="33.75" customFormat="true" s="0">
      <c r="A379" s="64" t="s">
        <v>570</v>
      </c>
      <c r="B379" s="65" t="s">
        <v>527</v>
      </c>
      <c r="C379" s="66" t="s">
        <v>528</v>
      </c>
      <c r="D379" s="67" t="s">
        <v>529</v>
      </c>
      <c r="E379" s="68" t="s">
        <v>571</v>
      </c>
      <c r="F379" s="85" t="n">
        <v>445.41</v>
      </c>
      <c r="G379" s="70"/>
      <c r="H379" s="70"/>
      <c r="I379" s="68"/>
      <c r="J379" s="70"/>
      <c r="K379" s="68"/>
      <c r="L379" s="0"/>
      <c r="M379" s="0"/>
      <c r="N379" s="0"/>
      <c r="O379" s="0"/>
      <c r="AW379" s="44"/>
      <c r="AX379" s="55"/>
      <c r="AY379" s="59"/>
      <c r="AZ379" s="63"/>
    </row>
    <row r="380" ht="11.25" customFormat="true" s="0">
      <c r="A380" s="34"/>
      <c r="B380" s="34"/>
      <c r="C380" s="71" t="s">
        <v>45</v>
      </c>
      <c r="D380" s="72"/>
      <c r="E380" s="57"/>
      <c r="F380" s="76" t="n">
        <v>370.95</v>
      </c>
      <c r="G380" s="74" t="n">
        <v>1.15</v>
      </c>
      <c r="H380" s="75"/>
      <c r="I380" s="57" t="s">
        <v>572</v>
      </c>
      <c r="J380" s="74" t="n">
        <v>54.99</v>
      </c>
      <c r="K380" s="57" t="s">
        <v>573</v>
      </c>
      <c r="L380" s="0"/>
      <c r="M380" s="0"/>
      <c r="N380" s="0"/>
      <c r="O380" s="0"/>
      <c r="AW380" s="44"/>
      <c r="AX380" s="55"/>
      <c r="AY380" s="59"/>
      <c r="AZ380" s="63"/>
    </row>
    <row r="381" ht="11.25" customFormat="true" s="0">
      <c r="A381" s="34"/>
      <c r="B381" s="34"/>
      <c r="C381" s="71" t="s">
        <v>48</v>
      </c>
      <c r="D381" s="72"/>
      <c r="E381" s="57"/>
      <c r="F381" s="76" t="n">
        <v>41.95</v>
      </c>
      <c r="G381" s="74" t="n">
        <v>1.25</v>
      </c>
      <c r="H381" s="75"/>
      <c r="I381" s="57" t="s">
        <v>574</v>
      </c>
      <c r="J381" s="74" t="n">
        <v>15.48</v>
      </c>
      <c r="K381" s="57" t="s">
        <v>575</v>
      </c>
      <c r="L381" s="0"/>
      <c r="M381" s="0"/>
      <c r="N381" s="0"/>
      <c r="O381" s="0"/>
      <c r="AW381" s="44"/>
      <c r="AX381" s="55"/>
      <c r="AY381" s="59"/>
      <c r="AZ381" s="63"/>
    </row>
    <row r="382" ht="11.25" customFormat="true" s="0">
      <c r="A382" s="34"/>
      <c r="B382" s="34"/>
      <c r="C382" s="71" t="s">
        <v>51</v>
      </c>
      <c r="D382" s="72"/>
      <c r="E382" s="57"/>
      <c r="F382" s="57" t="s">
        <v>535</v>
      </c>
      <c r="G382" s="74" t="n">
        <v>1.25</v>
      </c>
      <c r="H382" s="75"/>
      <c r="I382" s="57" t="s">
        <v>576</v>
      </c>
      <c r="J382" s="74" t="n">
        <v>54.99</v>
      </c>
      <c r="K382" s="57" t="s">
        <v>577</v>
      </c>
      <c r="L382" s="0"/>
      <c r="M382" s="0"/>
      <c r="N382" s="0"/>
      <c r="O382" s="0"/>
      <c r="AW382" s="44"/>
      <c r="AX382" s="55"/>
      <c r="AY382" s="59"/>
      <c r="AZ382" s="63"/>
    </row>
    <row r="383" ht="11.25" customFormat="true" s="0">
      <c r="A383" s="34"/>
      <c r="B383" s="34"/>
      <c r="C383" s="71" t="s">
        <v>55</v>
      </c>
      <c r="D383" s="72"/>
      <c r="E383" s="57"/>
      <c r="F383" s="76" t="n">
        <v>32.51</v>
      </c>
      <c r="G383" s="75"/>
      <c r="H383" s="75"/>
      <c r="I383" s="57" t="s">
        <v>578</v>
      </c>
      <c r="J383" s="74" t="n">
        <v>7.12</v>
      </c>
      <c r="K383" s="57" t="s">
        <v>579</v>
      </c>
      <c r="L383" s="0"/>
      <c r="M383" s="0"/>
      <c r="N383" s="0"/>
      <c r="O383" s="0"/>
      <c r="AW383" s="44"/>
      <c r="AX383" s="55"/>
      <c r="AY383" s="59"/>
      <c r="AZ383" s="63"/>
    </row>
    <row r="384" ht="11.25" customFormat="true" s="0">
      <c r="A384" s="34"/>
      <c r="B384" s="34"/>
      <c r="C384" s="71" t="s">
        <v>58</v>
      </c>
      <c r="D384" s="72" t="s">
        <v>59</v>
      </c>
      <c r="E384" s="78" t="n">
        <v>109</v>
      </c>
      <c r="F384" s="57"/>
      <c r="G384" s="75"/>
      <c r="H384" s="75"/>
      <c r="I384" s="76" t="n">
        <v>70.89</v>
      </c>
      <c r="J384" s="79" t="n">
        <v>109</v>
      </c>
      <c r="K384" s="73" t="n">
        <v>3898.44</v>
      </c>
      <c r="L384" s="0"/>
      <c r="M384" s="0"/>
      <c r="N384" s="0"/>
      <c r="O384" s="0"/>
      <c r="AW384" s="44"/>
      <c r="AX384" s="55"/>
      <c r="AY384" s="59"/>
      <c r="AZ384" s="63"/>
    </row>
    <row r="385" ht="11.25" customFormat="true" s="0">
      <c r="A385" s="34"/>
      <c r="B385" s="34"/>
      <c r="C385" s="71" t="s">
        <v>60</v>
      </c>
      <c r="D385" s="72" t="s">
        <v>59</v>
      </c>
      <c r="E385" s="78" t="n">
        <v>61</v>
      </c>
      <c r="F385" s="57"/>
      <c r="G385" s="75"/>
      <c r="H385" s="75"/>
      <c r="I385" s="76" t="n">
        <v>39.67</v>
      </c>
      <c r="J385" s="79" t="n">
        <v>61</v>
      </c>
      <c r="K385" s="73" t="n">
        <v>2181.7</v>
      </c>
      <c r="L385" s="0"/>
      <c r="M385" s="0"/>
      <c r="N385" s="0"/>
      <c r="O385" s="0"/>
      <c r="AW385" s="44"/>
      <c r="AX385" s="55"/>
      <c r="AY385" s="59"/>
      <c r="AZ385" s="63"/>
    </row>
    <row r="386" ht="11.25" customFormat="true" s="0">
      <c r="A386" s="34"/>
      <c r="B386" s="34"/>
      <c r="C386" s="71" t="s">
        <v>61</v>
      </c>
      <c r="D386" s="72" t="s">
        <v>62</v>
      </c>
      <c r="E386" s="80" t="n">
        <v>29.7</v>
      </c>
      <c r="F386" s="76" t="n">
        <v>29.7</v>
      </c>
      <c r="G386" s="74" t="n">
        <v>1.15</v>
      </c>
      <c r="H386" s="75"/>
      <c r="I386" s="57" t="s">
        <v>63</v>
      </c>
      <c r="J386" s="75"/>
      <c r="K386" s="57" t="s">
        <v>580</v>
      </c>
      <c r="L386" s="0"/>
      <c r="M386" s="0"/>
      <c r="N386" s="0"/>
      <c r="O386" s="0"/>
      <c r="AW386" s="44"/>
      <c r="AX386" s="55"/>
      <c r="AY386" s="59"/>
      <c r="AZ386" s="63"/>
    </row>
    <row r="387" ht="11.25" customFormat="true" s="0">
      <c r="A387" s="81"/>
      <c r="B387" s="81"/>
      <c r="C387" s="82" t="s">
        <v>65</v>
      </c>
      <c r="D387" s="81"/>
      <c r="E387" s="61"/>
      <c r="F387" s="61"/>
      <c r="G387" s="83"/>
      <c r="H387" s="83"/>
      <c r="I387" s="88" t="n">
        <v>187.3</v>
      </c>
      <c r="J387" s="83"/>
      <c r="K387" s="84" t="n">
        <v>9755.53</v>
      </c>
      <c r="L387" s="0"/>
      <c r="M387" s="0"/>
      <c r="N387" s="0"/>
      <c r="O387" s="0"/>
      <c r="AW387" s="44"/>
      <c r="AX387" s="55"/>
      <c r="AY387" s="59"/>
      <c r="AZ387" s="63"/>
    </row>
    <row r="388" ht="45" customFormat="true" s="0">
      <c r="A388" s="64" t="s">
        <v>570</v>
      </c>
      <c r="B388" s="65" t="s">
        <v>581</v>
      </c>
      <c r="C388" s="66" t="s">
        <v>582</v>
      </c>
      <c r="D388" s="67" t="s">
        <v>543</v>
      </c>
      <c r="E388" s="89" t="n">
        <v>15</v>
      </c>
      <c r="F388" s="85" t="n">
        <v>35.98</v>
      </c>
      <c r="G388" s="70"/>
      <c r="H388" s="70"/>
      <c r="I388" s="85" t="n">
        <v>539.7</v>
      </c>
      <c r="J388" s="86" t="n">
        <v>24.45</v>
      </c>
      <c r="K388" s="69" t="n">
        <v>13195.67</v>
      </c>
      <c r="L388" s="0"/>
      <c r="M388" s="0"/>
      <c r="N388" s="0"/>
      <c r="O388" s="0"/>
      <c r="AW388" s="44"/>
      <c r="AX388" s="55"/>
      <c r="AY388" s="59"/>
      <c r="AZ388" s="63"/>
    </row>
    <row r="389" ht="45" customFormat="true" s="0">
      <c r="A389" s="64" t="s">
        <v>583</v>
      </c>
      <c r="B389" s="65" t="s">
        <v>584</v>
      </c>
      <c r="C389" s="66" t="s">
        <v>585</v>
      </c>
      <c r="D389" s="67" t="s">
        <v>529</v>
      </c>
      <c r="E389" s="68" t="s">
        <v>586</v>
      </c>
      <c r="F389" s="85" t="n">
        <v>606.16</v>
      </c>
      <c r="G389" s="70"/>
      <c r="H389" s="70"/>
      <c r="I389" s="68"/>
      <c r="J389" s="70"/>
      <c r="K389" s="68"/>
      <c r="L389" s="0"/>
      <c r="M389" s="0"/>
      <c r="N389" s="0"/>
      <c r="O389" s="0"/>
      <c r="AW389" s="44"/>
      <c r="AX389" s="55"/>
      <c r="AY389" s="59"/>
      <c r="AZ389" s="63"/>
    </row>
    <row r="390" ht="11.25" customFormat="true" s="0">
      <c r="A390" s="34"/>
      <c r="B390" s="34"/>
      <c r="C390" s="71" t="s">
        <v>45</v>
      </c>
      <c r="D390" s="72"/>
      <c r="E390" s="57"/>
      <c r="F390" s="76" t="n">
        <v>464.63</v>
      </c>
      <c r="G390" s="74" t="n">
        <v>1.15</v>
      </c>
      <c r="H390" s="75"/>
      <c r="I390" s="57" t="s">
        <v>587</v>
      </c>
      <c r="J390" s="74" t="n">
        <v>54.99</v>
      </c>
      <c r="K390" s="57" t="s">
        <v>588</v>
      </c>
      <c r="L390" s="0"/>
      <c r="M390" s="0"/>
      <c r="N390" s="0"/>
      <c r="O390" s="0"/>
      <c r="AW390" s="44"/>
      <c r="AX390" s="55"/>
      <c r="AY390" s="59"/>
      <c r="AZ390" s="63"/>
    </row>
    <row r="391" ht="11.25" customFormat="true" s="0">
      <c r="A391" s="34"/>
      <c r="B391" s="34"/>
      <c r="C391" s="71" t="s">
        <v>48</v>
      </c>
      <c r="D391" s="72"/>
      <c r="E391" s="57"/>
      <c r="F391" s="76" t="n">
        <v>80.32</v>
      </c>
      <c r="G391" s="74" t="n">
        <v>1.25</v>
      </c>
      <c r="H391" s="75"/>
      <c r="I391" s="57" t="s">
        <v>589</v>
      </c>
      <c r="J391" s="74" t="n">
        <v>15.86</v>
      </c>
      <c r="K391" s="57" t="s">
        <v>590</v>
      </c>
      <c r="L391" s="0"/>
      <c r="M391" s="0"/>
      <c r="N391" s="0"/>
      <c r="O391" s="0"/>
      <c r="AW391" s="44"/>
      <c r="AX391" s="55"/>
      <c r="AY391" s="59"/>
      <c r="AZ391" s="63"/>
    </row>
    <row r="392" ht="11.25" customFormat="true" s="0">
      <c r="A392" s="34"/>
      <c r="B392" s="34"/>
      <c r="C392" s="71" t="s">
        <v>51</v>
      </c>
      <c r="D392" s="72"/>
      <c r="E392" s="57"/>
      <c r="F392" s="57" t="s">
        <v>591</v>
      </c>
      <c r="G392" s="74" t="n">
        <v>1.25</v>
      </c>
      <c r="H392" s="75"/>
      <c r="I392" s="57" t="s">
        <v>592</v>
      </c>
      <c r="J392" s="74" t="n">
        <v>54.99</v>
      </c>
      <c r="K392" s="57" t="s">
        <v>593</v>
      </c>
      <c r="L392" s="0"/>
      <c r="M392" s="0"/>
      <c r="N392" s="0"/>
      <c r="O392" s="0"/>
      <c r="AW392" s="44"/>
      <c r="AX392" s="55"/>
      <c r="AY392" s="59"/>
      <c r="AZ392" s="63"/>
    </row>
    <row r="393" ht="11.25" customFormat="true" s="0">
      <c r="A393" s="34"/>
      <c r="B393" s="34"/>
      <c r="C393" s="71" t="s">
        <v>55</v>
      </c>
      <c r="D393" s="72"/>
      <c r="E393" s="57"/>
      <c r="F393" s="76" t="n">
        <v>61.21</v>
      </c>
      <c r="G393" s="75"/>
      <c r="H393" s="75"/>
      <c r="I393" s="57" t="s">
        <v>594</v>
      </c>
      <c r="J393" s="74" t="n">
        <v>9.35</v>
      </c>
      <c r="K393" s="57" t="s">
        <v>595</v>
      </c>
      <c r="L393" s="0"/>
      <c r="M393" s="0"/>
      <c r="N393" s="0"/>
      <c r="O393" s="0"/>
      <c r="AW393" s="44"/>
      <c r="AX393" s="55"/>
      <c r="AY393" s="59"/>
      <c r="AZ393" s="63"/>
    </row>
    <row r="394" ht="11.25" customFormat="true" s="0">
      <c r="A394" s="34"/>
      <c r="B394" s="34"/>
      <c r="C394" s="71" t="s">
        <v>58</v>
      </c>
      <c r="D394" s="72" t="s">
        <v>59</v>
      </c>
      <c r="E394" s="78" t="n">
        <v>109</v>
      </c>
      <c r="F394" s="57"/>
      <c r="G394" s="75"/>
      <c r="H394" s="75"/>
      <c r="I394" s="76" t="n">
        <v>322.9</v>
      </c>
      <c r="J394" s="79" t="n">
        <v>109</v>
      </c>
      <c r="K394" s="73" t="n">
        <v>17756.35</v>
      </c>
      <c r="L394" s="0"/>
      <c r="M394" s="0"/>
      <c r="N394" s="0"/>
      <c r="O394" s="0"/>
      <c r="AW394" s="44"/>
      <c r="AX394" s="55"/>
      <c r="AY394" s="59"/>
      <c r="AZ394" s="63"/>
    </row>
    <row r="395" ht="11.25" customFormat="true" s="0">
      <c r="A395" s="34"/>
      <c r="B395" s="34"/>
      <c r="C395" s="71" t="s">
        <v>60</v>
      </c>
      <c r="D395" s="72" t="s">
        <v>59</v>
      </c>
      <c r="E395" s="78" t="n">
        <v>61</v>
      </c>
      <c r="F395" s="57"/>
      <c r="G395" s="75"/>
      <c r="H395" s="75"/>
      <c r="I395" s="76" t="n">
        <v>180.71</v>
      </c>
      <c r="J395" s="79" t="n">
        <v>61</v>
      </c>
      <c r="K395" s="73" t="n">
        <v>9937.04</v>
      </c>
      <c r="L395" s="0"/>
      <c r="M395" s="0"/>
      <c r="N395" s="0"/>
      <c r="O395" s="0"/>
      <c r="AW395" s="44"/>
      <c r="AX395" s="55"/>
      <c r="AY395" s="59"/>
      <c r="AZ395" s="63"/>
    </row>
    <row r="396" ht="11.25" customFormat="true" s="0">
      <c r="A396" s="34"/>
      <c r="B396" s="34"/>
      <c r="C396" s="71" t="s">
        <v>61</v>
      </c>
      <c r="D396" s="72" t="s">
        <v>62</v>
      </c>
      <c r="E396" s="80" t="n">
        <v>37.2</v>
      </c>
      <c r="F396" s="76" t="n">
        <v>37.2</v>
      </c>
      <c r="G396" s="74" t="n">
        <v>1.15</v>
      </c>
      <c r="H396" s="75"/>
      <c r="I396" s="57" t="s">
        <v>63</v>
      </c>
      <c r="J396" s="75"/>
      <c r="K396" s="57" t="s">
        <v>596</v>
      </c>
      <c r="L396" s="0"/>
      <c r="M396" s="0"/>
      <c r="N396" s="0"/>
      <c r="O396" s="0"/>
      <c r="AW396" s="44"/>
      <c r="AX396" s="55"/>
      <c r="AY396" s="59"/>
      <c r="AZ396" s="63"/>
    </row>
    <row r="397" ht="11.25" customFormat="true" s="0">
      <c r="A397" s="81"/>
      <c r="B397" s="81"/>
      <c r="C397" s="82" t="s">
        <v>65</v>
      </c>
      <c r="D397" s="81"/>
      <c r="E397" s="61"/>
      <c r="F397" s="61"/>
      <c r="G397" s="83"/>
      <c r="H397" s="83"/>
      <c r="I397" s="88" t="n">
        <v>879.42</v>
      </c>
      <c r="J397" s="83"/>
      <c r="K397" s="84" t="n">
        <v>44729.15</v>
      </c>
      <c r="L397" s="0"/>
      <c r="M397" s="0"/>
      <c r="N397" s="0"/>
      <c r="O397" s="0"/>
      <c r="AW397" s="44"/>
      <c r="AX397" s="55"/>
      <c r="AY397" s="59"/>
      <c r="AZ397" s="63"/>
    </row>
    <row r="398" ht="45" customFormat="true" s="0">
      <c r="A398" s="64" t="s">
        <v>583</v>
      </c>
      <c r="B398" s="65" t="s">
        <v>597</v>
      </c>
      <c r="C398" s="66" t="s">
        <v>598</v>
      </c>
      <c r="D398" s="67" t="s">
        <v>543</v>
      </c>
      <c r="E398" s="89" t="n">
        <v>54</v>
      </c>
      <c r="F398" s="85" t="n">
        <v>44.5</v>
      </c>
      <c r="G398" s="70"/>
      <c r="H398" s="70"/>
      <c r="I398" s="69" t="n">
        <v>2403</v>
      </c>
      <c r="J398" s="86" t="n">
        <v>20.47</v>
      </c>
      <c r="K398" s="69" t="n">
        <v>49189.41</v>
      </c>
      <c r="L398" s="0"/>
      <c r="M398" s="0"/>
      <c r="N398" s="0"/>
      <c r="O398" s="0"/>
      <c r="AW398" s="44"/>
      <c r="AX398" s="55"/>
      <c r="AY398" s="59"/>
      <c r="AZ398" s="63"/>
    </row>
    <row r="399" ht="45" customFormat="true" s="0">
      <c r="A399" s="64" t="s">
        <v>599</v>
      </c>
      <c r="B399" s="65" t="s">
        <v>600</v>
      </c>
      <c r="C399" s="66" t="s">
        <v>601</v>
      </c>
      <c r="D399" s="67" t="s">
        <v>529</v>
      </c>
      <c r="E399" s="68" t="s">
        <v>545</v>
      </c>
      <c r="F399" s="69" t="n">
        <v>1191.77</v>
      </c>
      <c r="G399" s="70"/>
      <c r="H399" s="70"/>
      <c r="I399" s="68"/>
      <c r="J399" s="70"/>
      <c r="K399" s="68"/>
      <c r="L399" s="0"/>
      <c r="M399" s="0"/>
      <c r="N399" s="0"/>
      <c r="O399" s="0"/>
      <c r="AW399" s="44"/>
      <c r="AX399" s="55"/>
      <c r="AY399" s="59"/>
      <c r="AZ399" s="63"/>
    </row>
    <row r="400" ht="11.25" customFormat="true" s="0">
      <c r="A400" s="34"/>
      <c r="B400" s="34"/>
      <c r="C400" s="71" t="s">
        <v>45</v>
      </c>
      <c r="D400" s="72"/>
      <c r="E400" s="57"/>
      <c r="F400" s="76" t="n">
        <v>830.07</v>
      </c>
      <c r="G400" s="74" t="n">
        <v>1.15</v>
      </c>
      <c r="H400" s="75"/>
      <c r="I400" s="57" t="s">
        <v>602</v>
      </c>
      <c r="J400" s="74" t="n">
        <v>54.99</v>
      </c>
      <c r="K400" s="57" t="s">
        <v>603</v>
      </c>
      <c r="L400" s="0"/>
      <c r="M400" s="0"/>
      <c r="N400" s="0"/>
      <c r="O400" s="0"/>
      <c r="AW400" s="44"/>
      <c r="AX400" s="55"/>
      <c r="AY400" s="59"/>
      <c r="AZ400" s="63"/>
    </row>
    <row r="401" ht="11.25" customFormat="true" s="0">
      <c r="A401" s="34"/>
      <c r="B401" s="34"/>
      <c r="C401" s="71" t="s">
        <v>48</v>
      </c>
      <c r="D401" s="72"/>
      <c r="E401" s="57"/>
      <c r="F401" s="76" t="n">
        <v>162.78</v>
      </c>
      <c r="G401" s="74" t="n">
        <v>1.25</v>
      </c>
      <c r="H401" s="75"/>
      <c r="I401" s="57" t="s">
        <v>604</v>
      </c>
      <c r="J401" s="74" t="n">
        <v>15.57</v>
      </c>
      <c r="K401" s="57" t="s">
        <v>605</v>
      </c>
      <c r="L401" s="0"/>
      <c r="M401" s="0"/>
      <c r="N401" s="0"/>
      <c r="O401" s="0"/>
      <c r="AW401" s="44"/>
      <c r="AX401" s="55"/>
      <c r="AY401" s="59"/>
      <c r="AZ401" s="63"/>
    </row>
    <row r="402" ht="11.25" customFormat="true" s="0">
      <c r="A402" s="34"/>
      <c r="B402" s="34"/>
      <c r="C402" s="71" t="s">
        <v>51</v>
      </c>
      <c r="D402" s="72"/>
      <c r="E402" s="57"/>
      <c r="F402" s="57" t="s">
        <v>606</v>
      </c>
      <c r="G402" s="74" t="n">
        <v>1.25</v>
      </c>
      <c r="H402" s="75"/>
      <c r="I402" s="57" t="s">
        <v>607</v>
      </c>
      <c r="J402" s="74" t="n">
        <v>54.99</v>
      </c>
      <c r="K402" s="57" t="s">
        <v>608</v>
      </c>
      <c r="L402" s="0"/>
      <c r="M402" s="0"/>
      <c r="N402" s="0"/>
      <c r="O402" s="0"/>
      <c r="AW402" s="44"/>
      <c r="AX402" s="55"/>
      <c r="AY402" s="59"/>
      <c r="AZ402" s="63"/>
    </row>
    <row r="403" ht="11.25" customFormat="true" s="0">
      <c r="A403" s="34"/>
      <c r="B403" s="34"/>
      <c r="C403" s="71" t="s">
        <v>55</v>
      </c>
      <c r="D403" s="72"/>
      <c r="E403" s="57"/>
      <c r="F403" s="76" t="n">
        <v>198.92</v>
      </c>
      <c r="G403" s="75"/>
      <c r="H403" s="75"/>
      <c r="I403" s="57" t="s">
        <v>609</v>
      </c>
      <c r="J403" s="74" t="n">
        <v>11.12</v>
      </c>
      <c r="K403" s="57" t="s">
        <v>610</v>
      </c>
      <c r="L403" s="0"/>
      <c r="M403" s="0"/>
      <c r="N403" s="0"/>
      <c r="O403" s="0"/>
      <c r="AW403" s="44"/>
      <c r="AX403" s="55"/>
      <c r="AY403" s="59"/>
      <c r="AZ403" s="63"/>
    </row>
    <row r="404" ht="11.25" customFormat="true" s="0">
      <c r="A404" s="34"/>
      <c r="B404" s="34"/>
      <c r="C404" s="71" t="s">
        <v>58</v>
      </c>
      <c r="D404" s="72" t="s">
        <v>59</v>
      </c>
      <c r="E404" s="78" t="n">
        <v>109</v>
      </c>
      <c r="F404" s="57"/>
      <c r="G404" s="75"/>
      <c r="H404" s="75"/>
      <c r="I404" s="76" t="n">
        <v>299.44</v>
      </c>
      <c r="J404" s="79" t="n">
        <v>109</v>
      </c>
      <c r="K404" s="73" t="n">
        <v>16466.48</v>
      </c>
      <c r="L404" s="0"/>
      <c r="M404" s="0"/>
      <c r="N404" s="0"/>
      <c r="O404" s="0"/>
      <c r="AW404" s="44"/>
      <c r="AX404" s="55"/>
      <c r="AY404" s="59"/>
      <c r="AZ404" s="63"/>
    </row>
    <row r="405" ht="11.25" customFormat="true" s="0">
      <c r="A405" s="34"/>
      <c r="B405" s="34"/>
      <c r="C405" s="71" t="s">
        <v>60</v>
      </c>
      <c r="D405" s="72" t="s">
        <v>59</v>
      </c>
      <c r="E405" s="78" t="n">
        <v>61</v>
      </c>
      <c r="F405" s="57"/>
      <c r="G405" s="75"/>
      <c r="H405" s="75"/>
      <c r="I405" s="76" t="n">
        <v>167.58</v>
      </c>
      <c r="J405" s="79" t="n">
        <v>61</v>
      </c>
      <c r="K405" s="73" t="n">
        <v>9215.18</v>
      </c>
      <c r="L405" s="0"/>
      <c r="M405" s="0"/>
      <c r="N405" s="0"/>
      <c r="O405" s="0"/>
      <c r="AW405" s="44"/>
      <c r="AX405" s="55"/>
      <c r="AY405" s="59"/>
      <c r="AZ405" s="63"/>
    </row>
    <row r="406" ht="11.25" customFormat="true" s="0">
      <c r="A406" s="34"/>
      <c r="B406" s="34"/>
      <c r="C406" s="71" t="s">
        <v>61</v>
      </c>
      <c r="D406" s="72" t="s">
        <v>62</v>
      </c>
      <c r="E406" s="78" t="n">
        <v>69</v>
      </c>
      <c r="F406" s="76" t="n">
        <v>69</v>
      </c>
      <c r="G406" s="74" t="n">
        <v>1.15</v>
      </c>
      <c r="H406" s="75"/>
      <c r="I406" s="57" t="s">
        <v>63</v>
      </c>
      <c r="J406" s="75"/>
      <c r="K406" s="57" t="s">
        <v>611</v>
      </c>
      <c r="L406" s="0"/>
      <c r="M406" s="0"/>
      <c r="N406" s="0"/>
      <c r="O406" s="0"/>
      <c r="AW406" s="44"/>
      <c r="AX406" s="55"/>
      <c r="AY406" s="59"/>
      <c r="AZ406" s="63"/>
    </row>
    <row r="407" ht="11.25" customFormat="true" s="0">
      <c r="A407" s="81"/>
      <c r="B407" s="81"/>
      <c r="C407" s="82" t="s">
        <v>65</v>
      </c>
      <c r="D407" s="81"/>
      <c r="E407" s="61"/>
      <c r="F407" s="61"/>
      <c r="G407" s="83"/>
      <c r="H407" s="83"/>
      <c r="I407" s="88" t="n">
        <v>846.97</v>
      </c>
      <c r="J407" s="83"/>
      <c r="K407" s="84" t="n">
        <v>41885.79</v>
      </c>
      <c r="L407" s="0"/>
      <c r="M407" s="0"/>
      <c r="N407" s="0"/>
      <c r="O407" s="0"/>
      <c r="AW407" s="44"/>
      <c r="AX407" s="55"/>
      <c r="AY407" s="59"/>
      <c r="AZ407" s="63"/>
    </row>
    <row r="408" ht="45" customFormat="true" s="0">
      <c r="A408" s="64" t="s">
        <v>599</v>
      </c>
      <c r="B408" s="65" t="s">
        <v>612</v>
      </c>
      <c r="C408" s="66" t="s">
        <v>613</v>
      </c>
      <c r="D408" s="67" t="s">
        <v>543</v>
      </c>
      <c r="E408" s="89" t="n">
        <v>28</v>
      </c>
      <c r="F408" s="85" t="n">
        <v>95.25</v>
      </c>
      <c r="G408" s="70"/>
      <c r="H408" s="70"/>
      <c r="I408" s="69" t="n">
        <v>2667</v>
      </c>
      <c r="J408" s="86" t="n">
        <v>3.59</v>
      </c>
      <c r="K408" s="69" t="n">
        <v>9574.53</v>
      </c>
      <c r="L408" s="0"/>
      <c r="M408" s="0"/>
      <c r="N408" s="0"/>
      <c r="O408" s="0"/>
      <c r="AW408" s="44"/>
      <c r="AX408" s="55"/>
      <c r="AY408" s="59"/>
      <c r="AZ408" s="63"/>
    </row>
    <row r="409" ht="33.75" customFormat="true" s="0">
      <c r="A409" s="64" t="s">
        <v>614</v>
      </c>
      <c r="B409" s="65" t="s">
        <v>615</v>
      </c>
      <c r="C409" s="66" t="s">
        <v>616</v>
      </c>
      <c r="D409" s="67" t="s">
        <v>529</v>
      </c>
      <c r="E409" s="68" t="s">
        <v>617</v>
      </c>
      <c r="F409" s="85" t="n">
        <v>193.67</v>
      </c>
      <c r="G409" s="70"/>
      <c r="H409" s="70"/>
      <c r="I409" s="68"/>
      <c r="J409" s="70"/>
      <c r="K409" s="68"/>
      <c r="L409" s="0"/>
      <c r="M409" s="0"/>
      <c r="N409" s="0"/>
      <c r="O409" s="0"/>
      <c r="AW409" s="44"/>
      <c r="AX409" s="55"/>
      <c r="AY409" s="59"/>
      <c r="AZ409" s="63"/>
    </row>
    <row r="410" ht="11.25" customFormat="true" s="0">
      <c r="A410" s="34"/>
      <c r="B410" s="34"/>
      <c r="C410" s="71" t="s">
        <v>45</v>
      </c>
      <c r="D410" s="72"/>
      <c r="E410" s="57"/>
      <c r="F410" s="76" t="n">
        <v>76.45</v>
      </c>
      <c r="G410" s="74" t="n">
        <v>1.15</v>
      </c>
      <c r="H410" s="75"/>
      <c r="I410" s="57" t="s">
        <v>618</v>
      </c>
      <c r="J410" s="74" t="n">
        <v>54.99</v>
      </c>
      <c r="K410" s="57" t="s">
        <v>619</v>
      </c>
      <c r="L410" s="0"/>
      <c r="M410" s="0"/>
      <c r="N410" s="0"/>
      <c r="O410" s="0"/>
      <c r="AW410" s="44"/>
      <c r="AX410" s="55"/>
      <c r="AY410" s="59"/>
      <c r="AZ410" s="63"/>
    </row>
    <row r="411" ht="11.25" customFormat="true" s="0">
      <c r="A411" s="34"/>
      <c r="B411" s="34"/>
      <c r="C411" s="71" t="s">
        <v>48</v>
      </c>
      <c r="D411" s="72"/>
      <c r="E411" s="57"/>
      <c r="F411" s="57"/>
      <c r="G411" s="74" t="n">
        <v>1.25</v>
      </c>
      <c r="H411" s="75"/>
      <c r="I411" s="57" t="s">
        <v>63</v>
      </c>
      <c r="J411" s="75"/>
      <c r="K411" s="57" t="s">
        <v>63</v>
      </c>
      <c r="L411" s="0"/>
      <c r="M411" s="0"/>
      <c r="N411" s="0"/>
      <c r="O411" s="0"/>
      <c r="AW411" s="44"/>
      <c r="AX411" s="55"/>
      <c r="AY411" s="59"/>
      <c r="AZ411" s="63"/>
    </row>
    <row r="412" ht="11.25" customFormat="true" s="0">
      <c r="A412" s="34"/>
      <c r="B412" s="34"/>
      <c r="C412" s="71" t="s">
        <v>51</v>
      </c>
      <c r="D412" s="72"/>
      <c r="E412" s="57"/>
      <c r="F412" s="57"/>
      <c r="G412" s="74" t="n">
        <v>1.25</v>
      </c>
      <c r="H412" s="75"/>
      <c r="I412" s="57" t="s">
        <v>63</v>
      </c>
      <c r="J412" s="74" t="n">
        <v>54.99</v>
      </c>
      <c r="K412" s="57" t="s">
        <v>63</v>
      </c>
      <c r="L412" s="0"/>
      <c r="M412" s="0"/>
      <c r="N412" s="0"/>
      <c r="O412" s="0"/>
      <c r="AW412" s="44"/>
      <c r="AX412" s="55"/>
      <c r="AY412" s="59"/>
      <c r="AZ412" s="63"/>
    </row>
    <row r="413" ht="11.25" customFormat="true" s="0">
      <c r="A413" s="34"/>
      <c r="B413" s="34"/>
      <c r="C413" s="71" t="s">
        <v>55</v>
      </c>
      <c r="D413" s="72"/>
      <c r="E413" s="57"/>
      <c r="F413" s="76" t="n">
        <v>117.22</v>
      </c>
      <c r="G413" s="75"/>
      <c r="H413" s="75"/>
      <c r="I413" s="57" t="s">
        <v>620</v>
      </c>
      <c r="J413" s="74" t="n">
        <v>7.71</v>
      </c>
      <c r="K413" s="57" t="s">
        <v>621</v>
      </c>
      <c r="L413" s="0"/>
      <c r="M413" s="0"/>
      <c r="N413" s="0"/>
      <c r="O413" s="0"/>
      <c r="AW413" s="44"/>
      <c r="AX413" s="55"/>
      <c r="AY413" s="59"/>
      <c r="AZ413" s="63"/>
    </row>
    <row r="414" ht="11.25" customFormat="true" s="0">
      <c r="A414" s="34"/>
      <c r="B414" s="34"/>
      <c r="C414" s="71" t="s">
        <v>58</v>
      </c>
      <c r="D414" s="72" t="s">
        <v>59</v>
      </c>
      <c r="E414" s="78" t="n">
        <v>109</v>
      </c>
      <c r="F414" s="57"/>
      <c r="G414" s="75"/>
      <c r="H414" s="75"/>
      <c r="I414" s="76" t="n">
        <v>283.66</v>
      </c>
      <c r="J414" s="79" t="n">
        <v>109</v>
      </c>
      <c r="K414" s="73" t="n">
        <v>15598.55</v>
      </c>
      <c r="L414" s="0"/>
      <c r="M414" s="0"/>
      <c r="N414" s="0"/>
      <c r="O414" s="0"/>
      <c r="AW414" s="44"/>
      <c r="AX414" s="55"/>
      <c r="AY414" s="59"/>
      <c r="AZ414" s="63"/>
    </row>
    <row r="415" ht="11.25" customFormat="true" s="0">
      <c r="A415" s="34"/>
      <c r="B415" s="34"/>
      <c r="C415" s="71" t="s">
        <v>60</v>
      </c>
      <c r="D415" s="72" t="s">
        <v>59</v>
      </c>
      <c r="E415" s="78" t="n">
        <v>61</v>
      </c>
      <c r="F415" s="57"/>
      <c r="G415" s="75"/>
      <c r="H415" s="75"/>
      <c r="I415" s="76" t="n">
        <v>158.75</v>
      </c>
      <c r="J415" s="79" t="n">
        <v>61</v>
      </c>
      <c r="K415" s="73" t="n">
        <v>8729.47</v>
      </c>
      <c r="L415" s="0"/>
      <c r="M415" s="0"/>
      <c r="N415" s="0"/>
      <c r="O415" s="0"/>
      <c r="AW415" s="44"/>
      <c r="AX415" s="55"/>
      <c r="AY415" s="59"/>
      <c r="AZ415" s="63"/>
    </row>
    <row r="416" ht="11.25" customFormat="true" s="0">
      <c r="A416" s="34"/>
      <c r="B416" s="34"/>
      <c r="C416" s="71" t="s">
        <v>61</v>
      </c>
      <c r="D416" s="72" t="s">
        <v>62</v>
      </c>
      <c r="E416" s="76" t="n">
        <v>5.01</v>
      </c>
      <c r="F416" s="76" t="n">
        <v>5.01</v>
      </c>
      <c r="G416" s="74" t="n">
        <v>1.15</v>
      </c>
      <c r="H416" s="75"/>
      <c r="I416" s="57" t="s">
        <v>63</v>
      </c>
      <c r="J416" s="75"/>
      <c r="K416" s="57" t="s">
        <v>622</v>
      </c>
      <c r="L416" s="0"/>
      <c r="M416" s="0"/>
      <c r="N416" s="0"/>
      <c r="O416" s="0"/>
      <c r="AW416" s="44"/>
      <c r="AX416" s="55"/>
      <c r="AY416" s="59"/>
      <c r="AZ416" s="63"/>
    </row>
    <row r="417" ht="11.25" customFormat="true" s="0">
      <c r="A417" s="81"/>
      <c r="B417" s="81"/>
      <c r="C417" s="82" t="s">
        <v>65</v>
      </c>
      <c r="D417" s="81"/>
      <c r="E417" s="61"/>
      <c r="F417" s="61"/>
      <c r="G417" s="83"/>
      <c r="H417" s="83"/>
      <c r="I417" s="84" t="n">
        <v>1049.62</v>
      </c>
      <c r="J417" s="83"/>
      <c r="K417" s="84" t="n">
        <v>41313.76</v>
      </c>
      <c r="L417" s="0"/>
      <c r="M417" s="0"/>
      <c r="N417" s="0"/>
      <c r="O417" s="0"/>
      <c r="AW417" s="44"/>
      <c r="AX417" s="55"/>
      <c r="AY417" s="59"/>
      <c r="AZ417" s="63"/>
    </row>
    <row r="418" ht="33.75" customFormat="true" s="0">
      <c r="A418" s="64" t="s">
        <v>623</v>
      </c>
      <c r="B418" s="65" t="s">
        <v>624</v>
      </c>
      <c r="C418" s="66" t="s">
        <v>616</v>
      </c>
      <c r="D418" s="67" t="s">
        <v>529</v>
      </c>
      <c r="E418" s="68" t="s">
        <v>625</v>
      </c>
      <c r="F418" s="85" t="n">
        <v>193.67</v>
      </c>
      <c r="G418" s="70"/>
      <c r="H418" s="70"/>
      <c r="I418" s="68"/>
      <c r="J418" s="70"/>
      <c r="K418" s="68"/>
      <c r="L418" s="0"/>
      <c r="M418" s="0"/>
      <c r="N418" s="0"/>
      <c r="O418" s="0"/>
      <c r="AW418" s="44"/>
      <c r="AX418" s="55"/>
      <c r="AY418" s="59"/>
      <c r="AZ418" s="63"/>
    </row>
    <row r="419" ht="11.25" customFormat="true" s="0">
      <c r="A419" s="34"/>
      <c r="B419" s="34"/>
      <c r="C419" s="71" t="s">
        <v>45</v>
      </c>
      <c r="D419" s="72"/>
      <c r="E419" s="57"/>
      <c r="F419" s="76" t="n">
        <v>76.45</v>
      </c>
      <c r="G419" s="74" t="n">
        <v>1.15</v>
      </c>
      <c r="H419" s="75"/>
      <c r="I419" s="57" t="s">
        <v>626</v>
      </c>
      <c r="J419" s="74" t="n">
        <v>54.99</v>
      </c>
      <c r="K419" s="57" t="s">
        <v>627</v>
      </c>
      <c r="L419" s="0"/>
      <c r="M419" s="0"/>
      <c r="N419" s="0"/>
      <c r="O419" s="0"/>
      <c r="AW419" s="44"/>
      <c r="AX419" s="55"/>
      <c r="AY419" s="59"/>
      <c r="AZ419" s="63"/>
    </row>
    <row r="420" ht="11.25" customFormat="true" s="0">
      <c r="A420" s="34"/>
      <c r="B420" s="34"/>
      <c r="C420" s="71" t="s">
        <v>48</v>
      </c>
      <c r="D420" s="72"/>
      <c r="E420" s="57"/>
      <c r="F420" s="57"/>
      <c r="G420" s="74" t="n">
        <v>1.25</v>
      </c>
      <c r="H420" s="75"/>
      <c r="I420" s="57" t="s">
        <v>63</v>
      </c>
      <c r="J420" s="75"/>
      <c r="K420" s="57" t="s">
        <v>63</v>
      </c>
      <c r="L420" s="0"/>
      <c r="M420" s="0"/>
      <c r="N420" s="0"/>
      <c r="O420" s="0"/>
      <c r="AW420" s="44"/>
      <c r="AX420" s="55"/>
      <c r="AY420" s="59"/>
      <c r="AZ420" s="63"/>
    </row>
    <row r="421" ht="11.25" customFormat="true" s="0">
      <c r="A421" s="34"/>
      <c r="B421" s="34"/>
      <c r="C421" s="71" t="s">
        <v>51</v>
      </c>
      <c r="D421" s="72"/>
      <c r="E421" s="57"/>
      <c r="F421" s="57"/>
      <c r="G421" s="74" t="n">
        <v>1.25</v>
      </c>
      <c r="H421" s="75"/>
      <c r="I421" s="57" t="s">
        <v>63</v>
      </c>
      <c r="J421" s="74" t="n">
        <v>54.99</v>
      </c>
      <c r="K421" s="57" t="s">
        <v>63</v>
      </c>
      <c r="L421" s="0"/>
      <c r="M421" s="0"/>
      <c r="N421" s="0"/>
      <c r="O421" s="0"/>
      <c r="AW421" s="44"/>
      <c r="AX421" s="55"/>
      <c r="AY421" s="59"/>
      <c r="AZ421" s="63"/>
    </row>
    <row r="422" ht="11.25" customFormat="true" s="0">
      <c r="A422" s="34"/>
      <c r="B422" s="34"/>
      <c r="C422" s="71" t="s">
        <v>55</v>
      </c>
      <c r="D422" s="72"/>
      <c r="E422" s="57"/>
      <c r="F422" s="76" t="n">
        <v>117.22</v>
      </c>
      <c r="G422" s="75"/>
      <c r="H422" s="75"/>
      <c r="I422" s="57" t="s">
        <v>628</v>
      </c>
      <c r="J422" s="74" t="n">
        <v>7.71</v>
      </c>
      <c r="K422" s="57" t="s">
        <v>629</v>
      </c>
      <c r="L422" s="0"/>
      <c r="M422" s="0"/>
      <c r="N422" s="0"/>
      <c r="O422" s="0"/>
      <c r="AW422" s="44"/>
      <c r="AX422" s="55"/>
      <c r="AY422" s="59"/>
      <c r="AZ422" s="63"/>
    </row>
    <row r="423" ht="11.25" customFormat="true" s="0">
      <c r="A423" s="34"/>
      <c r="B423" s="34"/>
      <c r="C423" s="71" t="s">
        <v>58</v>
      </c>
      <c r="D423" s="72" t="s">
        <v>59</v>
      </c>
      <c r="E423" s="78" t="n">
        <v>109</v>
      </c>
      <c r="F423" s="57"/>
      <c r="G423" s="75"/>
      <c r="H423" s="75"/>
      <c r="I423" s="76" t="n">
        <v>78.58</v>
      </c>
      <c r="J423" s="79" t="n">
        <v>109</v>
      </c>
      <c r="K423" s="73" t="n">
        <v>4321.01</v>
      </c>
      <c r="L423" s="0"/>
      <c r="M423" s="0"/>
      <c r="N423" s="0"/>
      <c r="O423" s="0"/>
      <c r="AW423" s="44"/>
      <c r="AX423" s="55"/>
      <c r="AY423" s="59"/>
      <c r="AZ423" s="63"/>
    </row>
    <row r="424" ht="11.25" customFormat="true" s="0">
      <c r="A424" s="34"/>
      <c r="B424" s="34"/>
      <c r="C424" s="71" t="s">
        <v>60</v>
      </c>
      <c r="D424" s="72" t="s">
        <v>59</v>
      </c>
      <c r="E424" s="78" t="n">
        <v>61</v>
      </c>
      <c r="F424" s="57"/>
      <c r="G424" s="75"/>
      <c r="H424" s="75"/>
      <c r="I424" s="76" t="n">
        <v>43.97</v>
      </c>
      <c r="J424" s="79" t="n">
        <v>61</v>
      </c>
      <c r="K424" s="73" t="n">
        <v>2418.18</v>
      </c>
      <c r="L424" s="0"/>
      <c r="M424" s="0"/>
      <c r="N424" s="0"/>
      <c r="O424" s="0"/>
      <c r="AW424" s="44"/>
      <c r="AX424" s="55"/>
      <c r="AY424" s="59"/>
      <c r="AZ424" s="63"/>
    </row>
    <row r="425" ht="11.25" customFormat="true" s="0">
      <c r="A425" s="34"/>
      <c r="B425" s="34"/>
      <c r="C425" s="71" t="s">
        <v>61</v>
      </c>
      <c r="D425" s="72" t="s">
        <v>62</v>
      </c>
      <c r="E425" s="76" t="n">
        <v>5.01</v>
      </c>
      <c r="F425" s="76" t="n">
        <v>5.01</v>
      </c>
      <c r="G425" s="74" t="n">
        <v>1.15</v>
      </c>
      <c r="H425" s="75"/>
      <c r="I425" s="57" t="s">
        <v>63</v>
      </c>
      <c r="J425" s="75"/>
      <c r="K425" s="57" t="s">
        <v>630</v>
      </c>
      <c r="L425" s="0"/>
      <c r="M425" s="0"/>
      <c r="N425" s="0"/>
      <c r="O425" s="0"/>
      <c r="AW425" s="44"/>
      <c r="AX425" s="55"/>
      <c r="AY425" s="59"/>
      <c r="AZ425" s="63"/>
    </row>
    <row r="426" ht="11.25" customFormat="true" s="0">
      <c r="A426" s="81"/>
      <c r="B426" s="81"/>
      <c r="C426" s="82" t="s">
        <v>65</v>
      </c>
      <c r="D426" s="81"/>
      <c r="E426" s="61"/>
      <c r="F426" s="61"/>
      <c r="G426" s="83"/>
      <c r="H426" s="83"/>
      <c r="I426" s="88" t="n">
        <v>290.76</v>
      </c>
      <c r="J426" s="83"/>
      <c r="K426" s="84" t="n">
        <v>11444.51</v>
      </c>
      <c r="L426" s="0"/>
      <c r="M426" s="0"/>
      <c r="N426" s="0"/>
      <c r="O426" s="0"/>
      <c r="AW426" s="44"/>
      <c r="AX426" s="55"/>
      <c r="AY426" s="59"/>
      <c r="AZ426" s="63"/>
    </row>
    <row r="427" ht="33.75" customFormat="true" s="0">
      <c r="A427" s="64" t="s">
        <v>631</v>
      </c>
      <c r="B427" s="65" t="s">
        <v>632</v>
      </c>
      <c r="C427" s="66" t="s">
        <v>633</v>
      </c>
      <c r="D427" s="67" t="s">
        <v>634</v>
      </c>
      <c r="E427" s="89" t="n">
        <v>2</v>
      </c>
      <c r="F427" s="85" t="n">
        <v>260.53</v>
      </c>
      <c r="G427" s="70"/>
      <c r="H427" s="70"/>
      <c r="I427" s="68"/>
      <c r="J427" s="70"/>
      <c r="K427" s="68"/>
      <c r="L427" s="0"/>
      <c r="M427" s="0"/>
      <c r="N427" s="0"/>
      <c r="O427" s="0"/>
      <c r="AW427" s="44"/>
      <c r="AX427" s="55"/>
      <c r="AY427" s="59"/>
      <c r="AZ427" s="63"/>
    </row>
    <row r="428" ht="11.25" customFormat="true" s="0">
      <c r="A428" s="34"/>
      <c r="B428" s="34"/>
      <c r="C428" s="71" t="s">
        <v>45</v>
      </c>
      <c r="D428" s="72"/>
      <c r="E428" s="57"/>
      <c r="F428" s="76" t="n">
        <v>158.47</v>
      </c>
      <c r="G428" s="74" t="n">
        <v>1.15</v>
      </c>
      <c r="H428" s="75"/>
      <c r="I428" s="57" t="s">
        <v>635</v>
      </c>
      <c r="J428" s="74" t="n">
        <v>54.99</v>
      </c>
      <c r="K428" s="57" t="s">
        <v>636</v>
      </c>
      <c r="L428" s="0"/>
      <c r="M428" s="0"/>
      <c r="N428" s="0"/>
      <c r="O428" s="0"/>
      <c r="AW428" s="44"/>
      <c r="AX428" s="55"/>
      <c r="AY428" s="59"/>
      <c r="AZ428" s="63"/>
    </row>
    <row r="429" ht="11.25" customFormat="true" s="0">
      <c r="A429" s="34"/>
      <c r="B429" s="34"/>
      <c r="C429" s="71" t="s">
        <v>48</v>
      </c>
      <c r="D429" s="72"/>
      <c r="E429" s="57"/>
      <c r="F429" s="76" t="n">
        <v>8.44</v>
      </c>
      <c r="G429" s="74" t="n">
        <v>1.25</v>
      </c>
      <c r="H429" s="75"/>
      <c r="I429" s="57" t="s">
        <v>637</v>
      </c>
      <c r="J429" s="74" t="n">
        <v>13.42</v>
      </c>
      <c r="K429" s="57" t="s">
        <v>638</v>
      </c>
      <c r="L429" s="0"/>
      <c r="M429" s="0"/>
      <c r="N429" s="0"/>
      <c r="O429" s="0"/>
      <c r="AW429" s="44"/>
      <c r="AX429" s="55"/>
      <c r="AY429" s="59"/>
      <c r="AZ429" s="63"/>
    </row>
    <row r="430" ht="11.25" customFormat="true" s="0">
      <c r="A430" s="34"/>
      <c r="B430" s="34"/>
      <c r="C430" s="71" t="s">
        <v>51</v>
      </c>
      <c r="D430" s="72"/>
      <c r="E430" s="57"/>
      <c r="F430" s="57" t="s">
        <v>639</v>
      </c>
      <c r="G430" s="74" t="n">
        <v>1.25</v>
      </c>
      <c r="H430" s="75"/>
      <c r="I430" s="57" t="s">
        <v>640</v>
      </c>
      <c r="J430" s="74" t="n">
        <v>54.99</v>
      </c>
      <c r="K430" s="57" t="s">
        <v>641</v>
      </c>
      <c r="L430" s="0"/>
      <c r="M430" s="0"/>
      <c r="N430" s="0"/>
      <c r="O430" s="0"/>
      <c r="AW430" s="44"/>
      <c r="AX430" s="55"/>
      <c r="AY430" s="59"/>
      <c r="AZ430" s="63"/>
    </row>
    <row r="431" ht="11.25" customFormat="true" s="0">
      <c r="A431" s="34"/>
      <c r="B431" s="34"/>
      <c r="C431" s="71" t="s">
        <v>55</v>
      </c>
      <c r="D431" s="72"/>
      <c r="E431" s="57"/>
      <c r="F431" s="76" t="n">
        <v>93.62</v>
      </c>
      <c r="G431" s="75"/>
      <c r="H431" s="75"/>
      <c r="I431" s="57" t="s">
        <v>642</v>
      </c>
      <c r="J431" s="74" t="n">
        <v>8.08</v>
      </c>
      <c r="K431" s="57" t="s">
        <v>643</v>
      </c>
      <c r="L431" s="0"/>
      <c r="M431" s="0"/>
      <c r="N431" s="0"/>
      <c r="O431" s="0"/>
      <c r="AW431" s="44"/>
      <c r="AX431" s="55"/>
      <c r="AY431" s="59"/>
      <c r="AZ431" s="63"/>
    </row>
    <row r="432" ht="11.25" customFormat="true" s="0">
      <c r="A432" s="34"/>
      <c r="B432" s="34"/>
      <c r="C432" s="71" t="s">
        <v>58</v>
      </c>
      <c r="D432" s="72" t="s">
        <v>59</v>
      </c>
      <c r="E432" s="78" t="n">
        <v>109</v>
      </c>
      <c r="F432" s="57"/>
      <c r="G432" s="75"/>
      <c r="H432" s="75"/>
      <c r="I432" s="76" t="n">
        <v>398.9</v>
      </c>
      <c r="J432" s="79" t="n">
        <v>109</v>
      </c>
      <c r="K432" s="73" t="n">
        <v>21935.32</v>
      </c>
      <c r="L432" s="0"/>
      <c r="M432" s="0"/>
      <c r="N432" s="0"/>
      <c r="O432" s="0"/>
      <c r="AW432" s="44"/>
      <c r="AX432" s="55"/>
      <c r="AY432" s="59"/>
      <c r="AZ432" s="63"/>
    </row>
    <row r="433" ht="11.25" customFormat="true" s="0">
      <c r="A433" s="34"/>
      <c r="B433" s="34"/>
      <c r="C433" s="71" t="s">
        <v>60</v>
      </c>
      <c r="D433" s="72" t="s">
        <v>59</v>
      </c>
      <c r="E433" s="78" t="n">
        <v>61</v>
      </c>
      <c r="F433" s="57"/>
      <c r="G433" s="75"/>
      <c r="H433" s="75"/>
      <c r="I433" s="76" t="n">
        <v>223.24</v>
      </c>
      <c r="J433" s="79" t="n">
        <v>61</v>
      </c>
      <c r="K433" s="73" t="n">
        <v>12275.73</v>
      </c>
      <c r="L433" s="0"/>
      <c r="M433" s="0"/>
      <c r="N433" s="0"/>
      <c r="O433" s="0"/>
      <c r="AW433" s="44"/>
      <c r="AX433" s="55"/>
      <c r="AY433" s="59"/>
      <c r="AZ433" s="63"/>
    </row>
    <row r="434" ht="11.25" customFormat="true" s="0">
      <c r="A434" s="34"/>
      <c r="B434" s="34"/>
      <c r="C434" s="71" t="s">
        <v>61</v>
      </c>
      <c r="D434" s="72" t="s">
        <v>62</v>
      </c>
      <c r="E434" s="78" t="n">
        <v>13</v>
      </c>
      <c r="F434" s="76" t="n">
        <v>13</v>
      </c>
      <c r="G434" s="74" t="n">
        <v>1.15</v>
      </c>
      <c r="H434" s="75"/>
      <c r="I434" s="57" t="s">
        <v>63</v>
      </c>
      <c r="J434" s="75"/>
      <c r="K434" s="57" t="s">
        <v>644</v>
      </c>
      <c r="L434" s="0"/>
      <c r="M434" s="0"/>
      <c r="N434" s="0"/>
      <c r="O434" s="0"/>
      <c r="AW434" s="44"/>
      <c r="AX434" s="55"/>
      <c r="AY434" s="59"/>
      <c r="AZ434" s="63"/>
    </row>
    <row r="435" ht="11.25" customFormat="true" s="0">
      <c r="A435" s="81"/>
      <c r="B435" s="81"/>
      <c r="C435" s="82" t="s">
        <v>65</v>
      </c>
      <c r="D435" s="81"/>
      <c r="E435" s="61"/>
      <c r="F435" s="61"/>
      <c r="G435" s="83"/>
      <c r="H435" s="83"/>
      <c r="I435" s="84" t="n">
        <v>1194.96</v>
      </c>
      <c r="J435" s="83"/>
      <c r="K435" s="84" t="n">
        <v>56049.87</v>
      </c>
      <c r="L435" s="0"/>
      <c r="M435" s="0"/>
      <c r="N435" s="0"/>
      <c r="O435" s="0"/>
      <c r="AW435" s="44"/>
      <c r="AX435" s="55"/>
      <c r="AY435" s="59"/>
      <c r="AZ435" s="63"/>
    </row>
    <row r="436" ht="22.5" customFormat="true" s="0">
      <c r="A436" s="64" t="s">
        <v>631</v>
      </c>
      <c r="B436" s="65" t="s">
        <v>645</v>
      </c>
      <c r="C436" s="66" t="s">
        <v>646</v>
      </c>
      <c r="D436" s="67" t="s">
        <v>343</v>
      </c>
      <c r="E436" s="68" t="s">
        <v>647</v>
      </c>
      <c r="F436" s="69" t="n">
        <v>26867.38</v>
      </c>
      <c r="G436" s="70"/>
      <c r="H436" s="70"/>
      <c r="I436" s="85" t="n">
        <v>118.22</v>
      </c>
      <c r="J436" s="86" t="n">
        <v>5.82</v>
      </c>
      <c r="K436" s="85" t="n">
        <v>688.04</v>
      </c>
      <c r="L436" s="0"/>
      <c r="M436" s="0"/>
      <c r="N436" s="0"/>
      <c r="O436" s="0"/>
      <c r="AW436" s="44"/>
      <c r="AX436" s="55"/>
      <c r="AY436" s="59"/>
      <c r="AZ436" s="63"/>
    </row>
    <row r="437" ht="22.5" customFormat="true" s="0">
      <c r="A437" s="64" t="s">
        <v>631</v>
      </c>
      <c r="B437" s="65" t="s">
        <v>341</v>
      </c>
      <c r="C437" s="66" t="s">
        <v>342</v>
      </c>
      <c r="D437" s="67" t="s">
        <v>343</v>
      </c>
      <c r="E437" s="68" t="s">
        <v>648</v>
      </c>
      <c r="F437" s="69" t="n">
        <v>17868.28</v>
      </c>
      <c r="G437" s="70"/>
      <c r="H437" s="70"/>
      <c r="I437" s="85" t="n">
        <v>45.39</v>
      </c>
      <c r="J437" s="86" t="n">
        <v>7.55</v>
      </c>
      <c r="K437" s="85" t="n">
        <v>342.69</v>
      </c>
      <c r="L437" s="0"/>
      <c r="M437" s="0"/>
      <c r="N437" s="0"/>
      <c r="O437" s="0"/>
      <c r="AW437" s="44"/>
      <c r="AX437" s="55"/>
      <c r="AY437" s="59"/>
      <c r="AZ437" s="63"/>
    </row>
    <row r="438" ht="33.75" customFormat="true" s="0">
      <c r="A438" s="64" t="s">
        <v>649</v>
      </c>
      <c r="B438" s="65" t="s">
        <v>650</v>
      </c>
      <c r="C438" s="66" t="s">
        <v>651</v>
      </c>
      <c r="D438" s="67" t="s">
        <v>652</v>
      </c>
      <c r="E438" s="68" t="s">
        <v>653</v>
      </c>
      <c r="F438" s="85" t="n">
        <v>85.03</v>
      </c>
      <c r="G438" s="70"/>
      <c r="H438" s="70"/>
      <c r="I438" s="68"/>
      <c r="J438" s="70"/>
      <c r="K438" s="68"/>
      <c r="L438" s="0"/>
      <c r="M438" s="0"/>
      <c r="N438" s="0"/>
      <c r="O438" s="0"/>
      <c r="AW438" s="44"/>
      <c r="AX438" s="55"/>
      <c r="AY438" s="59"/>
      <c r="AZ438" s="63"/>
    </row>
    <row r="439" ht="11.25" customFormat="true" s="0">
      <c r="A439" s="34"/>
      <c r="B439" s="34"/>
      <c r="C439" s="71" t="s">
        <v>45</v>
      </c>
      <c r="D439" s="72"/>
      <c r="E439" s="57"/>
      <c r="F439" s="76" t="n">
        <v>28.6</v>
      </c>
      <c r="G439" s="74" t="n">
        <v>1.15</v>
      </c>
      <c r="H439" s="75"/>
      <c r="I439" s="57" t="s">
        <v>654</v>
      </c>
      <c r="J439" s="74" t="n">
        <v>54.99</v>
      </c>
      <c r="K439" s="57" t="s">
        <v>655</v>
      </c>
      <c r="L439" s="0"/>
      <c r="M439" s="0"/>
      <c r="N439" s="0"/>
      <c r="O439" s="0"/>
      <c r="AW439" s="44"/>
      <c r="AX439" s="55"/>
      <c r="AY439" s="59"/>
      <c r="AZ439" s="63"/>
    </row>
    <row r="440" ht="11.25" customFormat="true" s="0">
      <c r="A440" s="34"/>
      <c r="B440" s="34"/>
      <c r="C440" s="71" t="s">
        <v>48</v>
      </c>
      <c r="D440" s="72"/>
      <c r="E440" s="57"/>
      <c r="F440" s="76" t="n">
        <v>0.75</v>
      </c>
      <c r="G440" s="74" t="n">
        <v>1.25</v>
      </c>
      <c r="H440" s="75"/>
      <c r="I440" s="57" t="s">
        <v>656</v>
      </c>
      <c r="J440" s="74" t="n">
        <v>16.25</v>
      </c>
      <c r="K440" s="57" t="s">
        <v>657</v>
      </c>
      <c r="L440" s="0"/>
      <c r="M440" s="0"/>
      <c r="N440" s="0"/>
      <c r="O440" s="0"/>
      <c r="AW440" s="44"/>
      <c r="AX440" s="55"/>
      <c r="AY440" s="59"/>
      <c r="AZ440" s="63"/>
    </row>
    <row r="441" ht="11.25" customFormat="true" s="0">
      <c r="A441" s="34"/>
      <c r="B441" s="34"/>
      <c r="C441" s="71" t="s">
        <v>51</v>
      </c>
      <c r="D441" s="72"/>
      <c r="E441" s="57"/>
      <c r="F441" s="57" t="s">
        <v>658</v>
      </c>
      <c r="G441" s="74" t="n">
        <v>1.25</v>
      </c>
      <c r="H441" s="75"/>
      <c r="I441" s="57" t="s">
        <v>659</v>
      </c>
      <c r="J441" s="74" t="n">
        <v>54.99</v>
      </c>
      <c r="K441" s="57" t="s">
        <v>660</v>
      </c>
      <c r="L441" s="0"/>
      <c r="M441" s="0"/>
      <c r="N441" s="0"/>
      <c r="O441" s="0"/>
      <c r="AW441" s="44"/>
      <c r="AX441" s="55"/>
      <c r="AY441" s="59"/>
      <c r="AZ441" s="63"/>
    </row>
    <row r="442" ht="11.25" customFormat="true" s="0">
      <c r="A442" s="34"/>
      <c r="B442" s="34"/>
      <c r="C442" s="71" t="s">
        <v>55</v>
      </c>
      <c r="D442" s="72"/>
      <c r="E442" s="57"/>
      <c r="F442" s="76" t="n">
        <v>55.68</v>
      </c>
      <c r="G442" s="75"/>
      <c r="H442" s="75"/>
      <c r="I442" s="57" t="s">
        <v>661</v>
      </c>
      <c r="J442" s="74" t="n">
        <v>19.48</v>
      </c>
      <c r="K442" s="57" t="s">
        <v>662</v>
      </c>
      <c r="L442" s="0"/>
      <c r="M442" s="0"/>
      <c r="N442" s="0"/>
      <c r="O442" s="0"/>
      <c r="AW442" s="44"/>
      <c r="AX442" s="55"/>
      <c r="AY442" s="59"/>
      <c r="AZ442" s="63"/>
    </row>
    <row r="443" ht="11.25" customFormat="true" s="0">
      <c r="A443" s="34"/>
      <c r="B443" s="34"/>
      <c r="C443" s="71" t="s">
        <v>159</v>
      </c>
      <c r="D443" s="72" t="s">
        <v>59</v>
      </c>
      <c r="E443" s="78" t="n">
        <v>87</v>
      </c>
      <c r="F443" s="57"/>
      <c r="G443" s="75"/>
      <c r="H443" s="75"/>
      <c r="I443" s="76" t="n">
        <v>80.46</v>
      </c>
      <c r="J443" s="79" t="n">
        <v>87</v>
      </c>
      <c r="K443" s="73" t="n">
        <v>4424.37</v>
      </c>
      <c r="L443" s="0"/>
      <c r="M443" s="0"/>
      <c r="N443" s="0"/>
      <c r="O443" s="0"/>
      <c r="AW443" s="44"/>
      <c r="AX443" s="55"/>
      <c r="AY443" s="59"/>
      <c r="AZ443" s="63"/>
    </row>
    <row r="444" ht="11.25" customFormat="true" s="0">
      <c r="A444" s="34"/>
      <c r="B444" s="34"/>
      <c r="C444" s="71" t="s">
        <v>160</v>
      </c>
      <c r="D444" s="72" t="s">
        <v>59</v>
      </c>
      <c r="E444" s="78" t="n">
        <v>47</v>
      </c>
      <c r="F444" s="57"/>
      <c r="G444" s="75"/>
      <c r="H444" s="75"/>
      <c r="I444" s="76" t="n">
        <v>43.47</v>
      </c>
      <c r="J444" s="79" t="n">
        <v>47</v>
      </c>
      <c r="K444" s="73" t="n">
        <v>2390.18</v>
      </c>
      <c r="L444" s="0"/>
      <c r="M444" s="0"/>
      <c r="N444" s="0"/>
      <c r="O444" s="0"/>
      <c r="AW444" s="44"/>
      <c r="AX444" s="55"/>
      <c r="AY444" s="59"/>
      <c r="AZ444" s="63"/>
    </row>
    <row r="445" ht="11.25" customFormat="true" s="0">
      <c r="A445" s="34"/>
      <c r="B445" s="34"/>
      <c r="C445" s="71" t="s">
        <v>61</v>
      </c>
      <c r="D445" s="72" t="s">
        <v>62</v>
      </c>
      <c r="E445" s="80" t="n">
        <v>2.2</v>
      </c>
      <c r="F445" s="76" t="n">
        <v>2.2</v>
      </c>
      <c r="G445" s="74" t="n">
        <v>1.15</v>
      </c>
      <c r="H445" s="75"/>
      <c r="I445" s="57" t="s">
        <v>63</v>
      </c>
      <c r="J445" s="75"/>
      <c r="K445" s="57" t="s">
        <v>663</v>
      </c>
      <c r="L445" s="0"/>
      <c r="M445" s="0"/>
      <c r="N445" s="0"/>
      <c r="O445" s="0"/>
      <c r="AW445" s="44"/>
      <c r="AX445" s="55"/>
      <c r="AY445" s="59"/>
      <c r="AZ445" s="63"/>
    </row>
    <row r="446" ht="11.25" customFormat="true" s="0">
      <c r="A446" s="81"/>
      <c r="B446" s="81"/>
      <c r="C446" s="82" t="s">
        <v>65</v>
      </c>
      <c r="D446" s="81"/>
      <c r="E446" s="61"/>
      <c r="F446" s="61"/>
      <c r="G446" s="83"/>
      <c r="H446" s="83"/>
      <c r="I446" s="88" t="n">
        <v>374.55</v>
      </c>
      <c r="J446" s="83"/>
      <c r="K446" s="84" t="n">
        <v>14958.25</v>
      </c>
      <c r="L446" s="0"/>
      <c r="M446" s="0"/>
      <c r="N446" s="0"/>
      <c r="O446" s="0"/>
      <c r="AW446" s="44"/>
      <c r="AX446" s="55"/>
      <c r="AY446" s="59"/>
      <c r="AZ446" s="63"/>
    </row>
    <row r="447" ht="33.75" customFormat="true" s="0">
      <c r="A447" s="64" t="s">
        <v>649</v>
      </c>
      <c r="B447" s="65" t="s">
        <v>664</v>
      </c>
      <c r="C447" s="66" t="s">
        <v>665</v>
      </c>
      <c r="D447" s="67" t="s">
        <v>543</v>
      </c>
      <c r="E447" s="68" t="s">
        <v>666</v>
      </c>
      <c r="F447" s="85" t="n">
        <v>49.35</v>
      </c>
      <c r="G447" s="70"/>
      <c r="H447" s="70"/>
      <c r="I447" s="69" t="n">
        <v>1450.89</v>
      </c>
      <c r="J447" s="86" t="n">
        <v>10.18</v>
      </c>
      <c r="K447" s="69" t="n">
        <v>14770.06</v>
      </c>
      <c r="L447" s="0"/>
      <c r="M447" s="0"/>
      <c r="N447" s="0"/>
      <c r="O447" s="0"/>
      <c r="AW447" s="44"/>
      <c r="AX447" s="55"/>
      <c r="AY447" s="59"/>
      <c r="AZ447" s="63"/>
    </row>
    <row r="448" ht="67.5" customFormat="true" s="0">
      <c r="A448" s="64" t="s">
        <v>649</v>
      </c>
      <c r="B448" s="65" t="s">
        <v>667</v>
      </c>
      <c r="C448" s="66" t="s">
        <v>668</v>
      </c>
      <c r="D448" s="67" t="s">
        <v>543</v>
      </c>
      <c r="E448" s="68" t="s">
        <v>669</v>
      </c>
      <c r="F448" s="85" t="n">
        <v>11.88</v>
      </c>
      <c r="G448" s="70"/>
      <c r="H448" s="70"/>
      <c r="I448" s="85" t="n">
        <v>498.96</v>
      </c>
      <c r="J448" s="86" t="n">
        <v>3.36</v>
      </c>
      <c r="K448" s="69" t="n">
        <v>1676.51</v>
      </c>
      <c r="L448" s="0"/>
      <c r="M448" s="0"/>
      <c r="N448" s="0"/>
      <c r="O448" s="0"/>
      <c r="AW448" s="44"/>
      <c r="AX448" s="55"/>
      <c r="AY448" s="59"/>
      <c r="AZ448" s="63"/>
    </row>
    <row r="449" ht="101.25" customFormat="true" s="0">
      <c r="A449" s="64" t="s">
        <v>649</v>
      </c>
      <c r="B449" s="65" t="s">
        <v>670</v>
      </c>
      <c r="C449" s="66" t="s">
        <v>671</v>
      </c>
      <c r="D449" s="67" t="s">
        <v>68</v>
      </c>
      <c r="E449" s="68" t="s">
        <v>672</v>
      </c>
      <c r="F449" s="85" t="n">
        <v>342.54</v>
      </c>
      <c r="G449" s="70"/>
      <c r="H449" s="70"/>
      <c r="I449" s="85" t="n">
        <v>239.78</v>
      </c>
      <c r="J449" s="86" t="n">
        <v>11.25</v>
      </c>
      <c r="K449" s="69" t="n">
        <v>2697.53</v>
      </c>
      <c r="L449" s="0"/>
      <c r="M449" s="0"/>
      <c r="N449" s="0"/>
      <c r="O449" s="0"/>
      <c r="AW449" s="44"/>
      <c r="AX449" s="55"/>
      <c r="AY449" s="59"/>
      <c r="AZ449" s="63"/>
    </row>
    <row r="450" ht="33.75" customFormat="true" s="0">
      <c r="A450" s="64" t="s">
        <v>673</v>
      </c>
      <c r="B450" s="65" t="s">
        <v>650</v>
      </c>
      <c r="C450" s="66" t="s">
        <v>651</v>
      </c>
      <c r="D450" s="67" t="s">
        <v>652</v>
      </c>
      <c r="E450" s="68" t="s">
        <v>674</v>
      </c>
      <c r="F450" s="85" t="n">
        <v>85.03</v>
      </c>
      <c r="G450" s="70"/>
      <c r="H450" s="70"/>
      <c r="I450" s="68"/>
      <c r="J450" s="70"/>
      <c r="K450" s="68"/>
      <c r="L450" s="0"/>
      <c r="M450" s="0"/>
      <c r="N450" s="0"/>
      <c r="O450" s="0"/>
      <c r="AW450" s="44"/>
      <c r="AX450" s="55"/>
      <c r="AY450" s="59"/>
      <c r="AZ450" s="63"/>
    </row>
    <row r="451" ht="11.25" customFormat="true" s="0">
      <c r="A451" s="34"/>
      <c r="B451" s="34"/>
      <c r="C451" s="71" t="s">
        <v>45</v>
      </c>
      <c r="D451" s="72"/>
      <c r="E451" s="57"/>
      <c r="F451" s="76" t="n">
        <v>28.6</v>
      </c>
      <c r="G451" s="74" t="n">
        <v>1.15</v>
      </c>
      <c r="H451" s="75"/>
      <c r="I451" s="57" t="s">
        <v>675</v>
      </c>
      <c r="J451" s="74" t="n">
        <v>54.99</v>
      </c>
      <c r="K451" s="57" t="s">
        <v>676</v>
      </c>
      <c r="L451" s="0"/>
      <c r="M451" s="0"/>
      <c r="N451" s="0"/>
      <c r="O451" s="0"/>
      <c r="AW451" s="44"/>
      <c r="AX451" s="55"/>
      <c r="AY451" s="59"/>
      <c r="AZ451" s="63"/>
    </row>
    <row r="452" ht="11.25" customFormat="true" s="0">
      <c r="A452" s="34"/>
      <c r="B452" s="34"/>
      <c r="C452" s="71" t="s">
        <v>48</v>
      </c>
      <c r="D452" s="72"/>
      <c r="E452" s="57"/>
      <c r="F452" s="76" t="n">
        <v>0.75</v>
      </c>
      <c r="G452" s="74" t="n">
        <v>1.25</v>
      </c>
      <c r="H452" s="75"/>
      <c r="I452" s="57" t="s">
        <v>677</v>
      </c>
      <c r="J452" s="74" t="n">
        <v>16.25</v>
      </c>
      <c r="K452" s="57" t="s">
        <v>678</v>
      </c>
      <c r="L452" s="0"/>
      <c r="M452" s="0"/>
      <c r="N452" s="0"/>
      <c r="O452" s="0"/>
      <c r="AW452" s="44"/>
      <c r="AX452" s="55"/>
      <c r="AY452" s="59"/>
      <c r="AZ452" s="63"/>
    </row>
    <row r="453" ht="11.25" customFormat="true" s="0">
      <c r="A453" s="34"/>
      <c r="B453" s="34"/>
      <c r="C453" s="71" t="s">
        <v>51</v>
      </c>
      <c r="D453" s="72"/>
      <c r="E453" s="57"/>
      <c r="F453" s="57" t="s">
        <v>658</v>
      </c>
      <c r="G453" s="74" t="n">
        <v>1.25</v>
      </c>
      <c r="H453" s="75"/>
      <c r="I453" s="57" t="s">
        <v>679</v>
      </c>
      <c r="J453" s="74" t="n">
        <v>54.99</v>
      </c>
      <c r="K453" s="57" t="s">
        <v>680</v>
      </c>
      <c r="L453" s="0"/>
      <c r="M453" s="0"/>
      <c r="N453" s="0"/>
      <c r="O453" s="0"/>
      <c r="AW453" s="44"/>
      <c r="AX453" s="55"/>
      <c r="AY453" s="59"/>
      <c r="AZ453" s="63"/>
    </row>
    <row r="454" ht="11.25" customFormat="true" s="0">
      <c r="A454" s="34"/>
      <c r="B454" s="34"/>
      <c r="C454" s="71" t="s">
        <v>55</v>
      </c>
      <c r="D454" s="72"/>
      <c r="E454" s="57"/>
      <c r="F454" s="76" t="n">
        <v>55.68</v>
      </c>
      <c r="G454" s="75"/>
      <c r="H454" s="75"/>
      <c r="I454" s="57" t="s">
        <v>681</v>
      </c>
      <c r="J454" s="74" t="n">
        <v>19.48</v>
      </c>
      <c r="K454" s="57" t="s">
        <v>682</v>
      </c>
      <c r="L454" s="0"/>
      <c r="M454" s="0"/>
      <c r="N454" s="0"/>
      <c r="O454" s="0"/>
      <c r="AW454" s="44"/>
      <c r="AX454" s="55"/>
      <c r="AY454" s="59"/>
      <c r="AZ454" s="63"/>
    </row>
    <row r="455" ht="11.25" customFormat="true" s="0">
      <c r="A455" s="34"/>
      <c r="B455" s="34"/>
      <c r="C455" s="71" t="s">
        <v>159</v>
      </c>
      <c r="D455" s="72" t="s">
        <v>59</v>
      </c>
      <c r="E455" s="78" t="n">
        <v>87</v>
      </c>
      <c r="F455" s="57"/>
      <c r="G455" s="75"/>
      <c r="H455" s="75"/>
      <c r="I455" s="76" t="n">
        <v>117.81</v>
      </c>
      <c r="J455" s="79" t="n">
        <v>87</v>
      </c>
      <c r="K455" s="73" t="n">
        <v>6478.19</v>
      </c>
      <c r="L455" s="0"/>
      <c r="M455" s="0"/>
      <c r="N455" s="0"/>
      <c r="O455" s="0"/>
      <c r="AW455" s="44"/>
      <c r="AX455" s="55"/>
      <c r="AY455" s="59"/>
      <c r="AZ455" s="63"/>
    </row>
    <row r="456" ht="11.25" customFormat="true" s="0">
      <c r="A456" s="34"/>
      <c r="B456" s="34"/>
      <c r="C456" s="71" t="s">
        <v>160</v>
      </c>
      <c r="D456" s="72" t="s">
        <v>59</v>
      </c>
      <c r="E456" s="78" t="n">
        <v>47</v>
      </c>
      <c r="F456" s="57"/>
      <c r="G456" s="75"/>
      <c r="H456" s="75"/>
      <c r="I456" s="76" t="n">
        <v>63.64</v>
      </c>
      <c r="J456" s="79" t="n">
        <v>47</v>
      </c>
      <c r="K456" s="73" t="n">
        <v>3499.71</v>
      </c>
      <c r="L456" s="0"/>
      <c r="M456" s="0"/>
      <c r="N456" s="0"/>
      <c r="O456" s="0"/>
      <c r="AW456" s="44"/>
      <c r="AX456" s="55"/>
      <c r="AY456" s="59"/>
      <c r="AZ456" s="63"/>
    </row>
    <row r="457" ht="11.25" customFormat="true" s="0">
      <c r="A457" s="34"/>
      <c r="B457" s="34"/>
      <c r="C457" s="71" t="s">
        <v>61</v>
      </c>
      <c r="D457" s="72" t="s">
        <v>62</v>
      </c>
      <c r="E457" s="80" t="n">
        <v>2.2</v>
      </c>
      <c r="F457" s="76" t="n">
        <v>2.2</v>
      </c>
      <c r="G457" s="74" t="n">
        <v>1.15</v>
      </c>
      <c r="H457" s="75"/>
      <c r="I457" s="57" t="s">
        <v>63</v>
      </c>
      <c r="J457" s="75"/>
      <c r="K457" s="57" t="s">
        <v>683</v>
      </c>
      <c r="L457" s="0"/>
      <c r="M457" s="0"/>
      <c r="N457" s="0"/>
      <c r="O457" s="0"/>
      <c r="AW457" s="44"/>
      <c r="AX457" s="55"/>
      <c r="AY457" s="59"/>
      <c r="AZ457" s="63"/>
    </row>
    <row r="458" ht="11.25" customFormat="true" s="0">
      <c r="A458" s="81"/>
      <c r="B458" s="81"/>
      <c r="C458" s="82" t="s">
        <v>65</v>
      </c>
      <c r="D458" s="81"/>
      <c r="E458" s="61"/>
      <c r="F458" s="61"/>
      <c r="G458" s="83"/>
      <c r="H458" s="83"/>
      <c r="I458" s="88" t="n">
        <v>548.43</v>
      </c>
      <c r="J458" s="83"/>
      <c r="K458" s="84" t="n">
        <v>21902.79</v>
      </c>
      <c r="L458" s="0"/>
      <c r="M458" s="0"/>
      <c r="N458" s="0"/>
      <c r="O458" s="0"/>
      <c r="AW458" s="44"/>
      <c r="AX458" s="55"/>
      <c r="AY458" s="59"/>
      <c r="AZ458" s="63"/>
    </row>
    <row r="459" ht="33.75" customFormat="true" s="0">
      <c r="A459" s="64" t="s">
        <v>673</v>
      </c>
      <c r="B459" s="65" t="s">
        <v>684</v>
      </c>
      <c r="C459" s="66" t="s">
        <v>685</v>
      </c>
      <c r="D459" s="67" t="s">
        <v>543</v>
      </c>
      <c r="E459" s="68" t="s">
        <v>686</v>
      </c>
      <c r="F459" s="85" t="n">
        <v>57.7</v>
      </c>
      <c r="G459" s="70"/>
      <c r="H459" s="70"/>
      <c r="I459" s="69" t="n">
        <v>2483.99</v>
      </c>
      <c r="J459" s="86" t="n">
        <v>10.18</v>
      </c>
      <c r="K459" s="69" t="n">
        <v>25287.02</v>
      </c>
      <c r="L459" s="0"/>
      <c r="M459" s="0"/>
      <c r="N459" s="0"/>
      <c r="O459" s="0"/>
      <c r="AW459" s="44"/>
      <c r="AX459" s="55"/>
      <c r="AY459" s="59"/>
      <c r="AZ459" s="63"/>
    </row>
    <row r="460" ht="67.5" customFormat="true" s="0">
      <c r="A460" s="64" t="s">
        <v>673</v>
      </c>
      <c r="B460" s="65" t="s">
        <v>667</v>
      </c>
      <c r="C460" s="66" t="s">
        <v>668</v>
      </c>
      <c r="D460" s="67" t="s">
        <v>543</v>
      </c>
      <c r="E460" s="68" t="s">
        <v>687</v>
      </c>
      <c r="F460" s="85" t="n">
        <v>11.88</v>
      </c>
      <c r="G460" s="70"/>
      <c r="H460" s="70"/>
      <c r="I460" s="85" t="n">
        <v>730.62</v>
      </c>
      <c r="J460" s="86" t="n">
        <v>3.36</v>
      </c>
      <c r="K460" s="69" t="n">
        <v>2454.88</v>
      </c>
      <c r="L460" s="0"/>
      <c r="M460" s="0"/>
      <c r="N460" s="0"/>
      <c r="O460" s="0"/>
      <c r="AW460" s="44"/>
      <c r="AX460" s="55"/>
      <c r="AY460" s="59"/>
      <c r="AZ460" s="63"/>
    </row>
    <row r="461" ht="101.25" customFormat="true" s="0">
      <c r="A461" s="64" t="s">
        <v>673</v>
      </c>
      <c r="B461" s="65" t="s">
        <v>670</v>
      </c>
      <c r="C461" s="66" t="s">
        <v>671</v>
      </c>
      <c r="D461" s="67" t="s">
        <v>68</v>
      </c>
      <c r="E461" s="68" t="s">
        <v>688</v>
      </c>
      <c r="F461" s="85" t="n">
        <v>342.54</v>
      </c>
      <c r="G461" s="70"/>
      <c r="H461" s="70"/>
      <c r="I461" s="85" t="n">
        <v>351.1</v>
      </c>
      <c r="J461" s="86" t="n">
        <v>11.25</v>
      </c>
      <c r="K461" s="69" t="n">
        <v>3949.88</v>
      </c>
      <c r="L461" s="0"/>
      <c r="M461" s="0"/>
      <c r="N461" s="0"/>
      <c r="O461" s="0"/>
      <c r="AW461" s="44"/>
      <c r="AX461" s="55"/>
      <c r="AY461" s="59"/>
      <c r="AZ461" s="63"/>
    </row>
    <row r="462" ht="33.75" customFormat="true" s="0">
      <c r="A462" s="64" t="s">
        <v>689</v>
      </c>
      <c r="B462" s="65" t="s">
        <v>690</v>
      </c>
      <c r="C462" s="66" t="s">
        <v>691</v>
      </c>
      <c r="D462" s="67" t="s">
        <v>692</v>
      </c>
      <c r="E462" s="68" t="s">
        <v>693</v>
      </c>
      <c r="F462" s="85" t="n">
        <v>97.21</v>
      </c>
      <c r="G462" s="70"/>
      <c r="H462" s="70"/>
      <c r="I462" s="68"/>
      <c r="J462" s="70"/>
      <c r="K462" s="68"/>
      <c r="L462" s="0"/>
      <c r="M462" s="0"/>
      <c r="N462" s="0"/>
      <c r="O462" s="0"/>
      <c r="AW462" s="44"/>
      <c r="AX462" s="55"/>
      <c r="AY462" s="59"/>
      <c r="AZ462" s="63"/>
    </row>
    <row r="463" ht="11.25" customFormat="true" s="0">
      <c r="A463" s="34"/>
      <c r="B463" s="34"/>
      <c r="C463" s="71" t="s">
        <v>45</v>
      </c>
      <c r="D463" s="72"/>
      <c r="E463" s="57"/>
      <c r="F463" s="76" t="n">
        <v>74.13</v>
      </c>
      <c r="G463" s="74" t="n">
        <v>1.15</v>
      </c>
      <c r="H463" s="75"/>
      <c r="I463" s="57" t="s">
        <v>694</v>
      </c>
      <c r="J463" s="74" t="n">
        <v>54.99</v>
      </c>
      <c r="K463" s="57" t="s">
        <v>695</v>
      </c>
      <c r="L463" s="0"/>
      <c r="M463" s="0"/>
      <c r="N463" s="0"/>
      <c r="O463" s="0"/>
      <c r="AW463" s="44"/>
      <c r="AX463" s="55"/>
      <c r="AY463" s="59"/>
      <c r="AZ463" s="63"/>
    </row>
    <row r="464" ht="11.25" customFormat="true" s="0">
      <c r="A464" s="34"/>
      <c r="B464" s="34"/>
      <c r="C464" s="71" t="s">
        <v>48</v>
      </c>
      <c r="D464" s="72"/>
      <c r="E464" s="57"/>
      <c r="F464" s="76" t="n">
        <v>13.64</v>
      </c>
      <c r="G464" s="74" t="n">
        <v>1.25</v>
      </c>
      <c r="H464" s="75"/>
      <c r="I464" s="57" t="s">
        <v>696</v>
      </c>
      <c r="J464" s="74" t="n">
        <v>10.65</v>
      </c>
      <c r="K464" s="57" t="s">
        <v>697</v>
      </c>
      <c r="L464" s="0"/>
      <c r="M464" s="0"/>
      <c r="N464" s="0"/>
      <c r="O464" s="0"/>
      <c r="AW464" s="44"/>
      <c r="AX464" s="55"/>
      <c r="AY464" s="59"/>
      <c r="AZ464" s="63"/>
    </row>
    <row r="465" ht="11.25" customFormat="true" s="0">
      <c r="A465" s="34"/>
      <c r="B465" s="34"/>
      <c r="C465" s="71" t="s">
        <v>51</v>
      </c>
      <c r="D465" s="72"/>
      <c r="E465" s="57"/>
      <c r="F465" s="57" t="s">
        <v>517</v>
      </c>
      <c r="G465" s="74" t="n">
        <v>1.25</v>
      </c>
      <c r="H465" s="75"/>
      <c r="I465" s="57" t="s">
        <v>698</v>
      </c>
      <c r="J465" s="74" t="n">
        <v>54.99</v>
      </c>
      <c r="K465" s="57" t="s">
        <v>699</v>
      </c>
      <c r="L465" s="0"/>
      <c r="M465" s="0"/>
      <c r="N465" s="0"/>
      <c r="O465" s="0"/>
      <c r="AW465" s="44"/>
      <c r="AX465" s="55"/>
      <c r="AY465" s="59"/>
      <c r="AZ465" s="63"/>
    </row>
    <row r="466" ht="11.25" customFormat="true" s="0">
      <c r="A466" s="34"/>
      <c r="B466" s="34"/>
      <c r="C466" s="71" t="s">
        <v>55</v>
      </c>
      <c r="D466" s="72"/>
      <c r="E466" s="57"/>
      <c r="F466" s="76" t="n">
        <v>9.44</v>
      </c>
      <c r="G466" s="75"/>
      <c r="H466" s="75"/>
      <c r="I466" s="57" t="s">
        <v>700</v>
      </c>
      <c r="J466" s="74" t="n">
        <v>32.26</v>
      </c>
      <c r="K466" s="57" t="s">
        <v>701</v>
      </c>
      <c r="L466" s="0"/>
      <c r="M466" s="0"/>
      <c r="N466" s="0"/>
      <c r="O466" s="0"/>
      <c r="AW466" s="44"/>
      <c r="AX466" s="55"/>
      <c r="AY466" s="59"/>
      <c r="AZ466" s="63"/>
    </row>
    <row r="467" ht="11.25" customFormat="true" s="0">
      <c r="A467" s="34"/>
      <c r="B467" s="34"/>
      <c r="C467" s="71" t="s">
        <v>702</v>
      </c>
      <c r="D467" s="72" t="s">
        <v>59</v>
      </c>
      <c r="E467" s="78" t="n">
        <v>85</v>
      </c>
      <c r="F467" s="57"/>
      <c r="G467" s="75"/>
      <c r="H467" s="75"/>
      <c r="I467" s="76" t="n">
        <v>55.9</v>
      </c>
      <c r="J467" s="79" t="n">
        <v>85</v>
      </c>
      <c r="K467" s="73" t="n">
        <v>3074.19</v>
      </c>
      <c r="L467" s="0"/>
      <c r="M467" s="0"/>
      <c r="N467" s="0"/>
      <c r="O467" s="0"/>
      <c r="AW467" s="44"/>
      <c r="AX467" s="55"/>
      <c r="AY467" s="59"/>
      <c r="AZ467" s="63"/>
    </row>
    <row r="468" ht="11.25" customFormat="true" s="0">
      <c r="A468" s="34"/>
      <c r="B468" s="34"/>
      <c r="C468" s="71" t="s">
        <v>703</v>
      </c>
      <c r="D468" s="72" t="s">
        <v>59</v>
      </c>
      <c r="E468" s="78" t="n">
        <v>43</v>
      </c>
      <c r="F468" s="57"/>
      <c r="G468" s="75"/>
      <c r="H468" s="75"/>
      <c r="I468" s="76" t="n">
        <v>28.28</v>
      </c>
      <c r="J468" s="79" t="n">
        <v>43</v>
      </c>
      <c r="K468" s="73" t="n">
        <v>1555.18</v>
      </c>
      <c r="L468" s="0"/>
      <c r="M468" s="0"/>
      <c r="N468" s="0"/>
      <c r="O468" s="0"/>
      <c r="AW468" s="44"/>
      <c r="AX468" s="55"/>
      <c r="AY468" s="59"/>
      <c r="AZ468" s="63"/>
    </row>
    <row r="469" ht="11.25" customFormat="true" s="0">
      <c r="A469" s="34"/>
      <c r="B469" s="34"/>
      <c r="C469" s="71" t="s">
        <v>61</v>
      </c>
      <c r="D469" s="72" t="s">
        <v>62</v>
      </c>
      <c r="E469" s="76" t="n">
        <v>5.31</v>
      </c>
      <c r="F469" s="76" t="n">
        <v>5.31</v>
      </c>
      <c r="G469" s="74" t="n">
        <v>1.15</v>
      </c>
      <c r="H469" s="75"/>
      <c r="I469" s="57" t="s">
        <v>63</v>
      </c>
      <c r="J469" s="75"/>
      <c r="K469" s="57" t="s">
        <v>704</v>
      </c>
      <c r="L469" s="0"/>
      <c r="M469" s="0"/>
      <c r="N469" s="0"/>
      <c r="O469" s="0"/>
      <c r="AW469" s="44"/>
      <c r="AX469" s="55"/>
      <c r="AY469" s="59"/>
      <c r="AZ469" s="63"/>
    </row>
    <row r="470" ht="11.25" customFormat="true" s="0">
      <c r="A470" s="81"/>
      <c r="B470" s="81"/>
      <c r="C470" s="82" t="s">
        <v>65</v>
      </c>
      <c r="D470" s="81"/>
      <c r="E470" s="61"/>
      <c r="F470" s="61"/>
      <c r="G470" s="83"/>
      <c r="H470" s="83"/>
      <c r="I470" s="88" t="n">
        <v>170.08</v>
      </c>
      <c r="J470" s="83"/>
      <c r="K470" s="84" t="n">
        <v>8606.69</v>
      </c>
      <c r="L470" s="0"/>
      <c r="M470" s="0"/>
      <c r="N470" s="0"/>
      <c r="O470" s="0"/>
      <c r="AW470" s="44"/>
      <c r="AX470" s="55"/>
      <c r="AY470" s="59"/>
      <c r="AZ470" s="63"/>
    </row>
    <row r="471" ht="22.5" customFormat="true" s="0">
      <c r="A471" s="64" t="s">
        <v>689</v>
      </c>
      <c r="B471" s="65" t="s">
        <v>705</v>
      </c>
      <c r="C471" s="66" t="s">
        <v>706</v>
      </c>
      <c r="D471" s="67" t="s">
        <v>343</v>
      </c>
      <c r="E471" s="68" t="s">
        <v>707</v>
      </c>
      <c r="F471" s="69" t="n">
        <v>18653.07</v>
      </c>
      <c r="G471" s="70"/>
      <c r="H471" s="70"/>
      <c r="I471" s="85" t="n">
        <v>129.04</v>
      </c>
      <c r="J471" s="86" t="n">
        <v>3.59</v>
      </c>
      <c r="K471" s="85" t="n">
        <v>463.25</v>
      </c>
      <c r="L471" s="0"/>
      <c r="M471" s="0"/>
      <c r="N471" s="0"/>
      <c r="O471" s="0"/>
      <c r="AW471" s="44"/>
      <c r="AX471" s="55"/>
      <c r="AY471" s="59"/>
      <c r="AZ471" s="63"/>
    </row>
    <row r="472" ht="45" customFormat="true" s="0">
      <c r="A472" s="64" t="s">
        <v>708</v>
      </c>
      <c r="B472" s="65" t="s">
        <v>709</v>
      </c>
      <c r="C472" s="66" t="s">
        <v>710</v>
      </c>
      <c r="D472" s="67" t="s">
        <v>711</v>
      </c>
      <c r="E472" s="68" t="s">
        <v>712</v>
      </c>
      <c r="F472" s="69" t="n">
        <v>1020.97</v>
      </c>
      <c r="G472" s="70"/>
      <c r="H472" s="70"/>
      <c r="I472" s="68"/>
      <c r="J472" s="70"/>
      <c r="K472" s="68"/>
      <c r="L472" s="0"/>
      <c r="M472" s="0"/>
      <c r="N472" s="0"/>
      <c r="O472" s="0"/>
      <c r="AW472" s="44"/>
      <c r="AX472" s="55"/>
      <c r="AY472" s="59"/>
      <c r="AZ472" s="63"/>
    </row>
    <row r="473" ht="11.25" customFormat="true" s="0">
      <c r="A473" s="34"/>
      <c r="B473" s="34"/>
      <c r="C473" s="71" t="s">
        <v>45</v>
      </c>
      <c r="D473" s="72"/>
      <c r="E473" s="57"/>
      <c r="F473" s="73" t="n">
        <v>1018</v>
      </c>
      <c r="G473" s="74" t="n">
        <v>1.15</v>
      </c>
      <c r="H473" s="75"/>
      <c r="I473" s="57" t="s">
        <v>713</v>
      </c>
      <c r="J473" s="74" t="n">
        <v>54.99</v>
      </c>
      <c r="K473" s="57" t="s">
        <v>714</v>
      </c>
      <c r="L473" s="0"/>
      <c r="M473" s="0"/>
      <c r="N473" s="0"/>
      <c r="O473" s="0"/>
      <c r="AW473" s="44"/>
      <c r="AX473" s="55"/>
      <c r="AY473" s="59"/>
      <c r="AZ473" s="63"/>
    </row>
    <row r="474" ht="11.25" customFormat="true" s="0">
      <c r="A474" s="34"/>
      <c r="B474" s="34"/>
      <c r="C474" s="71" t="s">
        <v>48</v>
      </c>
      <c r="D474" s="72"/>
      <c r="E474" s="57"/>
      <c r="F474" s="76" t="n">
        <v>2.49</v>
      </c>
      <c r="G474" s="74" t="n">
        <v>1.25</v>
      </c>
      <c r="H474" s="75"/>
      <c r="I474" s="57" t="s">
        <v>715</v>
      </c>
      <c r="J474" s="74" t="n">
        <v>16.32</v>
      </c>
      <c r="K474" s="57" t="s">
        <v>716</v>
      </c>
      <c r="L474" s="0"/>
      <c r="M474" s="0"/>
      <c r="N474" s="0"/>
      <c r="O474" s="0"/>
      <c r="AW474" s="44"/>
      <c r="AX474" s="55"/>
      <c r="AY474" s="59"/>
      <c r="AZ474" s="63"/>
    </row>
    <row r="475" ht="11.25" customFormat="true" s="0">
      <c r="A475" s="34"/>
      <c r="B475" s="34"/>
      <c r="C475" s="71" t="s">
        <v>51</v>
      </c>
      <c r="D475" s="72"/>
      <c r="E475" s="57"/>
      <c r="F475" s="57" t="s">
        <v>379</v>
      </c>
      <c r="G475" s="74" t="n">
        <v>1.25</v>
      </c>
      <c r="H475" s="75"/>
      <c r="I475" s="57" t="s">
        <v>717</v>
      </c>
      <c r="J475" s="74" t="n">
        <v>54.99</v>
      </c>
      <c r="K475" s="57" t="s">
        <v>718</v>
      </c>
      <c r="L475" s="0"/>
      <c r="M475" s="0"/>
      <c r="N475" s="0"/>
      <c r="O475" s="0"/>
      <c r="AW475" s="44"/>
      <c r="AX475" s="55"/>
      <c r="AY475" s="59"/>
      <c r="AZ475" s="63"/>
    </row>
    <row r="476" ht="11.25" customFormat="true" s="0">
      <c r="A476" s="34"/>
      <c r="B476" s="34"/>
      <c r="C476" s="71" t="s">
        <v>55</v>
      </c>
      <c r="D476" s="72"/>
      <c r="E476" s="57"/>
      <c r="F476" s="76" t="n">
        <v>0.48</v>
      </c>
      <c r="G476" s="75"/>
      <c r="H476" s="75"/>
      <c r="I476" s="57" t="s">
        <v>719</v>
      </c>
      <c r="J476" s="74" t="n">
        <v>14.98</v>
      </c>
      <c r="K476" s="57" t="s">
        <v>720</v>
      </c>
      <c r="L476" s="0"/>
      <c r="M476" s="0"/>
      <c r="N476" s="0"/>
      <c r="O476" s="0"/>
      <c r="AW476" s="44"/>
      <c r="AX476" s="55"/>
      <c r="AY476" s="59"/>
      <c r="AZ476" s="63"/>
    </row>
    <row r="477" ht="11.25" customFormat="true" s="0">
      <c r="A477" s="34"/>
      <c r="B477" s="34"/>
      <c r="C477" s="71" t="s">
        <v>338</v>
      </c>
      <c r="D477" s="72" t="s">
        <v>59</v>
      </c>
      <c r="E477" s="78" t="n">
        <v>90</v>
      </c>
      <c r="F477" s="57"/>
      <c r="G477" s="75"/>
      <c r="H477" s="75"/>
      <c r="I477" s="76" t="n">
        <v>615.26</v>
      </c>
      <c r="J477" s="79" t="n">
        <v>90</v>
      </c>
      <c r="K477" s="73" t="n">
        <v>33833.04</v>
      </c>
      <c r="L477" s="0"/>
      <c r="M477" s="0"/>
      <c r="N477" s="0"/>
      <c r="O477" s="0"/>
      <c r="AW477" s="44"/>
      <c r="AX477" s="55"/>
      <c r="AY477" s="59"/>
      <c r="AZ477" s="63"/>
    </row>
    <row r="478" ht="11.25" customFormat="true" s="0">
      <c r="A478" s="34"/>
      <c r="B478" s="34"/>
      <c r="C478" s="71" t="s">
        <v>721</v>
      </c>
      <c r="D478" s="72" t="s">
        <v>59</v>
      </c>
      <c r="E478" s="78" t="n">
        <v>42</v>
      </c>
      <c r="F478" s="57"/>
      <c r="G478" s="75"/>
      <c r="H478" s="75"/>
      <c r="I478" s="76" t="n">
        <v>287.12</v>
      </c>
      <c r="J478" s="79" t="n">
        <v>42</v>
      </c>
      <c r="K478" s="73" t="n">
        <v>15788.75</v>
      </c>
      <c r="L478" s="0"/>
      <c r="M478" s="0"/>
      <c r="N478" s="0"/>
      <c r="O478" s="0"/>
      <c r="AW478" s="44"/>
      <c r="AX478" s="55"/>
      <c r="AY478" s="59"/>
      <c r="AZ478" s="63"/>
    </row>
    <row r="479" ht="11.25" customFormat="true" s="0">
      <c r="A479" s="34"/>
      <c r="B479" s="34"/>
      <c r="C479" s="71" t="s">
        <v>61</v>
      </c>
      <c r="D479" s="72" t="s">
        <v>62</v>
      </c>
      <c r="E479" s="80" t="n">
        <v>64.6</v>
      </c>
      <c r="F479" s="76" t="n">
        <v>64.6</v>
      </c>
      <c r="G479" s="74" t="n">
        <v>1.15</v>
      </c>
      <c r="H479" s="75"/>
      <c r="I479" s="57" t="s">
        <v>63</v>
      </c>
      <c r="J479" s="75"/>
      <c r="K479" s="57" t="s">
        <v>722</v>
      </c>
      <c r="L479" s="0"/>
      <c r="M479" s="0"/>
      <c r="N479" s="0"/>
      <c r="O479" s="0"/>
      <c r="AW479" s="44"/>
      <c r="AX479" s="55"/>
      <c r="AY479" s="59"/>
      <c r="AZ479" s="63"/>
    </row>
    <row r="480" ht="11.25" customFormat="true" s="0">
      <c r="A480" s="81"/>
      <c r="B480" s="81"/>
      <c r="C480" s="82" t="s">
        <v>65</v>
      </c>
      <c r="D480" s="81"/>
      <c r="E480" s="61"/>
      <c r="F480" s="61"/>
      <c r="G480" s="83"/>
      <c r="H480" s="83"/>
      <c r="I480" s="84" t="n">
        <v>1587.82</v>
      </c>
      <c r="J480" s="83"/>
      <c r="K480" s="84" t="n">
        <v>87232.55</v>
      </c>
      <c r="L480" s="0"/>
      <c r="M480" s="0"/>
      <c r="N480" s="0"/>
      <c r="O480" s="0"/>
      <c r="AW480" s="44"/>
      <c r="AX480" s="55"/>
      <c r="AY480" s="59"/>
      <c r="AZ480" s="63"/>
    </row>
    <row r="481" ht="33.75" customFormat="true" s="0">
      <c r="A481" s="64" t="s">
        <v>708</v>
      </c>
      <c r="B481" s="65" t="s">
        <v>723</v>
      </c>
      <c r="C481" s="66" t="s">
        <v>724</v>
      </c>
      <c r="D481" s="67" t="s">
        <v>343</v>
      </c>
      <c r="E481" s="68" t="s">
        <v>725</v>
      </c>
      <c r="F481" s="69" t="n">
        <v>20001.92</v>
      </c>
      <c r="G481" s="70"/>
      <c r="H481" s="70"/>
      <c r="I481" s="85" t="n">
        <v>287.21</v>
      </c>
      <c r="J481" s="86" t="n">
        <v>4.51</v>
      </c>
      <c r="K481" s="69" t="n">
        <v>1295.32</v>
      </c>
      <c r="L481" s="0"/>
      <c r="M481" s="0"/>
      <c r="N481" s="0"/>
      <c r="O481" s="0"/>
      <c r="AW481" s="44"/>
      <c r="AX481" s="55"/>
      <c r="AY481" s="59"/>
      <c r="AZ481" s="63"/>
    </row>
    <row r="482" ht="22.5" customFormat="true" s="0">
      <c r="A482" s="64" t="s">
        <v>708</v>
      </c>
      <c r="B482" s="65" t="s">
        <v>726</v>
      </c>
      <c r="C482" s="66" t="s">
        <v>727</v>
      </c>
      <c r="D482" s="67" t="s">
        <v>728</v>
      </c>
      <c r="E482" s="68" t="s">
        <v>729</v>
      </c>
      <c r="F482" s="85" t="n">
        <v>20.19</v>
      </c>
      <c r="G482" s="70"/>
      <c r="H482" s="70"/>
      <c r="I482" s="85" t="n">
        <v>31.82</v>
      </c>
      <c r="J482" s="86" t="n">
        <v>4.23</v>
      </c>
      <c r="K482" s="85" t="n">
        <v>134.6</v>
      </c>
      <c r="L482" s="0"/>
      <c r="M482" s="0"/>
      <c r="N482" s="0"/>
      <c r="O482" s="0"/>
      <c r="AW482" s="44"/>
      <c r="AX482" s="55"/>
      <c r="AY482" s="59"/>
      <c r="AZ482" s="63"/>
    </row>
    <row r="483" ht="45" customFormat="true" s="0">
      <c r="A483" s="64" t="s">
        <v>730</v>
      </c>
      <c r="B483" s="65" t="s">
        <v>731</v>
      </c>
      <c r="C483" s="66" t="s">
        <v>732</v>
      </c>
      <c r="D483" s="67" t="s">
        <v>711</v>
      </c>
      <c r="E483" s="68" t="s">
        <v>733</v>
      </c>
      <c r="F483" s="85" t="n">
        <v>577.04</v>
      </c>
      <c r="G483" s="70"/>
      <c r="H483" s="70"/>
      <c r="I483" s="68"/>
      <c r="J483" s="70"/>
      <c r="K483" s="68"/>
      <c r="L483" s="0"/>
      <c r="M483" s="0"/>
      <c r="N483" s="0"/>
      <c r="O483" s="0"/>
      <c r="AW483" s="44"/>
      <c r="AX483" s="55"/>
      <c r="AY483" s="59"/>
      <c r="AZ483" s="63"/>
    </row>
    <row r="484" ht="11.25" customFormat="true" s="0">
      <c r="A484" s="34"/>
      <c r="B484" s="34"/>
      <c r="C484" s="71" t="s">
        <v>45</v>
      </c>
      <c r="D484" s="72"/>
      <c r="E484" s="57"/>
      <c r="F484" s="76" t="n">
        <v>574.07</v>
      </c>
      <c r="G484" s="74" t="n">
        <v>1.15</v>
      </c>
      <c r="H484" s="75"/>
      <c r="I484" s="57" t="s">
        <v>734</v>
      </c>
      <c r="J484" s="74" t="n">
        <v>54.99</v>
      </c>
      <c r="K484" s="57" t="s">
        <v>735</v>
      </c>
      <c r="L484" s="0"/>
      <c r="M484" s="0"/>
      <c r="N484" s="0"/>
      <c r="O484" s="0"/>
      <c r="AW484" s="44"/>
      <c r="AX484" s="55"/>
      <c r="AY484" s="59"/>
      <c r="AZ484" s="63"/>
    </row>
    <row r="485" ht="11.25" customFormat="true" s="0">
      <c r="A485" s="34"/>
      <c r="B485" s="34"/>
      <c r="C485" s="71" t="s">
        <v>48</v>
      </c>
      <c r="D485" s="72"/>
      <c r="E485" s="57"/>
      <c r="F485" s="76" t="n">
        <v>2.49</v>
      </c>
      <c r="G485" s="74" t="n">
        <v>1.25</v>
      </c>
      <c r="H485" s="75"/>
      <c r="I485" s="57" t="s">
        <v>736</v>
      </c>
      <c r="J485" s="74" t="n">
        <v>16.32</v>
      </c>
      <c r="K485" s="57" t="s">
        <v>737</v>
      </c>
      <c r="L485" s="0"/>
      <c r="M485" s="0"/>
      <c r="N485" s="0"/>
      <c r="O485" s="0"/>
      <c r="AW485" s="44"/>
      <c r="AX485" s="55"/>
      <c r="AY485" s="59"/>
      <c r="AZ485" s="63"/>
    </row>
    <row r="486" ht="11.25" customFormat="true" s="0">
      <c r="A486" s="34"/>
      <c r="B486" s="34"/>
      <c r="C486" s="71" t="s">
        <v>51</v>
      </c>
      <c r="D486" s="72"/>
      <c r="E486" s="57"/>
      <c r="F486" s="57" t="s">
        <v>379</v>
      </c>
      <c r="G486" s="74" t="n">
        <v>1.25</v>
      </c>
      <c r="H486" s="75"/>
      <c r="I486" s="57" t="s">
        <v>738</v>
      </c>
      <c r="J486" s="74" t="n">
        <v>54.99</v>
      </c>
      <c r="K486" s="57" t="s">
        <v>739</v>
      </c>
      <c r="L486" s="0"/>
      <c r="M486" s="0"/>
      <c r="N486" s="0"/>
      <c r="O486" s="0"/>
      <c r="AW486" s="44"/>
      <c r="AX486" s="55"/>
      <c r="AY486" s="59"/>
      <c r="AZ486" s="63"/>
    </row>
    <row r="487" ht="11.25" customFormat="true" s="0">
      <c r="A487" s="34"/>
      <c r="B487" s="34"/>
      <c r="C487" s="71" t="s">
        <v>55</v>
      </c>
      <c r="D487" s="72"/>
      <c r="E487" s="57"/>
      <c r="F487" s="76" t="n">
        <v>0.48</v>
      </c>
      <c r="G487" s="75"/>
      <c r="H487" s="75"/>
      <c r="I487" s="57" t="s">
        <v>740</v>
      </c>
      <c r="J487" s="74" t="n">
        <v>14.98</v>
      </c>
      <c r="K487" s="57" t="s">
        <v>741</v>
      </c>
      <c r="L487" s="0"/>
      <c r="M487" s="0"/>
      <c r="N487" s="0"/>
      <c r="O487" s="0"/>
      <c r="AW487" s="44"/>
      <c r="AX487" s="55"/>
      <c r="AY487" s="59"/>
      <c r="AZ487" s="63"/>
    </row>
    <row r="488" ht="11.25" customFormat="true" s="0">
      <c r="A488" s="34"/>
      <c r="B488" s="34"/>
      <c r="C488" s="71" t="s">
        <v>338</v>
      </c>
      <c r="D488" s="72" t="s">
        <v>59</v>
      </c>
      <c r="E488" s="78" t="n">
        <v>90</v>
      </c>
      <c r="F488" s="57"/>
      <c r="G488" s="75"/>
      <c r="H488" s="75"/>
      <c r="I488" s="76" t="n">
        <v>39.46</v>
      </c>
      <c r="J488" s="79" t="n">
        <v>90</v>
      </c>
      <c r="K488" s="73" t="n">
        <v>2169.68</v>
      </c>
      <c r="L488" s="0"/>
      <c r="M488" s="0"/>
      <c r="N488" s="0"/>
      <c r="O488" s="0"/>
      <c r="AW488" s="44"/>
      <c r="AX488" s="55"/>
      <c r="AY488" s="59"/>
      <c r="AZ488" s="63"/>
    </row>
    <row r="489" ht="11.25" customFormat="true" s="0">
      <c r="A489" s="34"/>
      <c r="B489" s="34"/>
      <c r="C489" s="71" t="s">
        <v>721</v>
      </c>
      <c r="D489" s="72" t="s">
        <v>59</v>
      </c>
      <c r="E489" s="78" t="n">
        <v>42</v>
      </c>
      <c r="F489" s="57"/>
      <c r="G489" s="75"/>
      <c r="H489" s="75"/>
      <c r="I489" s="76" t="n">
        <v>18.41</v>
      </c>
      <c r="J489" s="79" t="n">
        <v>42</v>
      </c>
      <c r="K489" s="73" t="n">
        <v>1012.52</v>
      </c>
      <c r="L489" s="0"/>
      <c r="M489" s="0"/>
      <c r="N489" s="0"/>
      <c r="O489" s="0"/>
      <c r="AW489" s="44"/>
      <c r="AX489" s="55"/>
      <c r="AY489" s="59"/>
      <c r="AZ489" s="63"/>
    </row>
    <row r="490" ht="11.25" customFormat="true" s="0">
      <c r="A490" s="34"/>
      <c r="B490" s="34"/>
      <c r="C490" s="71" t="s">
        <v>61</v>
      </c>
      <c r="D490" s="72" t="s">
        <v>62</v>
      </c>
      <c r="E490" s="80" t="n">
        <v>36.9</v>
      </c>
      <c r="F490" s="76" t="n">
        <v>36.9</v>
      </c>
      <c r="G490" s="74" t="n">
        <v>1.15</v>
      </c>
      <c r="H490" s="75"/>
      <c r="I490" s="57" t="s">
        <v>63</v>
      </c>
      <c r="J490" s="75"/>
      <c r="K490" s="57" t="s">
        <v>742</v>
      </c>
      <c r="L490" s="0"/>
      <c r="M490" s="0"/>
      <c r="N490" s="0"/>
      <c r="O490" s="0"/>
      <c r="AW490" s="44"/>
      <c r="AX490" s="55"/>
      <c r="AY490" s="59"/>
      <c r="AZ490" s="63"/>
    </row>
    <row r="491" ht="11.25" customFormat="true" s="0">
      <c r="A491" s="81"/>
      <c r="B491" s="81"/>
      <c r="C491" s="82" t="s">
        <v>65</v>
      </c>
      <c r="D491" s="81"/>
      <c r="E491" s="61"/>
      <c r="F491" s="61"/>
      <c r="G491" s="83"/>
      <c r="H491" s="83"/>
      <c r="I491" s="88" t="n">
        <v>101.92</v>
      </c>
      <c r="J491" s="83"/>
      <c r="K491" s="84" t="n">
        <v>5595.19</v>
      </c>
      <c r="L491" s="0"/>
      <c r="M491" s="0"/>
      <c r="N491" s="0"/>
      <c r="O491" s="0"/>
      <c r="AW491" s="44"/>
      <c r="AX491" s="55"/>
      <c r="AY491" s="59"/>
      <c r="AZ491" s="63"/>
    </row>
    <row r="492" ht="33.75" customFormat="true" s="0">
      <c r="A492" s="64" t="s">
        <v>730</v>
      </c>
      <c r="B492" s="65" t="s">
        <v>723</v>
      </c>
      <c r="C492" s="66" t="s">
        <v>724</v>
      </c>
      <c r="D492" s="67" t="s">
        <v>343</v>
      </c>
      <c r="E492" s="68" t="s">
        <v>743</v>
      </c>
      <c r="F492" s="69" t="n">
        <v>20001.92</v>
      </c>
      <c r="G492" s="70"/>
      <c r="H492" s="70"/>
      <c r="I492" s="85" t="n">
        <v>32.64</v>
      </c>
      <c r="J492" s="86" t="n">
        <v>4.51</v>
      </c>
      <c r="K492" s="85" t="n">
        <v>147.21</v>
      </c>
      <c r="L492" s="0"/>
      <c r="M492" s="0"/>
      <c r="N492" s="0"/>
      <c r="O492" s="0"/>
      <c r="AW492" s="44"/>
      <c r="AX492" s="55"/>
      <c r="AY492" s="59"/>
      <c r="AZ492" s="63"/>
    </row>
    <row r="493" ht="22.5" customFormat="true" s="0">
      <c r="A493" s="64" t="s">
        <v>730</v>
      </c>
      <c r="B493" s="65" t="s">
        <v>726</v>
      </c>
      <c r="C493" s="66" t="s">
        <v>727</v>
      </c>
      <c r="D493" s="67" t="s">
        <v>728</v>
      </c>
      <c r="E493" s="68" t="s">
        <v>744</v>
      </c>
      <c r="F493" s="85" t="n">
        <v>20.19</v>
      </c>
      <c r="G493" s="70"/>
      <c r="H493" s="70"/>
      <c r="I493" s="85" t="n">
        <v>3.62</v>
      </c>
      <c r="J493" s="86" t="n">
        <v>4.23</v>
      </c>
      <c r="K493" s="85" t="n">
        <v>15.31</v>
      </c>
      <c r="L493" s="0"/>
      <c r="M493" s="0"/>
      <c r="N493" s="0"/>
      <c r="O493" s="0"/>
      <c r="AW493" s="44"/>
      <c r="AX493" s="55"/>
      <c r="AY493" s="59"/>
      <c r="AZ493" s="63"/>
    </row>
    <row r="494" ht="33.75" customFormat="true" s="0">
      <c r="A494" s="64" t="s">
        <v>745</v>
      </c>
      <c r="B494" s="65" t="s">
        <v>746</v>
      </c>
      <c r="C494" s="66" t="s">
        <v>747</v>
      </c>
      <c r="D494" s="67" t="s">
        <v>748</v>
      </c>
      <c r="E494" s="68" t="s">
        <v>749</v>
      </c>
      <c r="F494" s="85" t="n">
        <v>509.82</v>
      </c>
      <c r="G494" s="70"/>
      <c r="H494" s="70"/>
      <c r="I494" s="68"/>
      <c r="J494" s="70"/>
      <c r="K494" s="68"/>
      <c r="L494" s="0"/>
      <c r="M494" s="0"/>
      <c r="N494" s="0"/>
      <c r="O494" s="0"/>
      <c r="AW494" s="44"/>
      <c r="AX494" s="55"/>
      <c r="AY494" s="59"/>
      <c r="AZ494" s="63"/>
    </row>
    <row r="495" ht="11.25" customFormat="true" s="0">
      <c r="A495" s="34"/>
      <c r="B495" s="34"/>
      <c r="C495" s="71" t="s">
        <v>45</v>
      </c>
      <c r="D495" s="72"/>
      <c r="E495" s="57"/>
      <c r="F495" s="76" t="n">
        <v>348.82</v>
      </c>
      <c r="G495" s="74" t="n">
        <v>1.15</v>
      </c>
      <c r="H495" s="75"/>
      <c r="I495" s="57" t="s">
        <v>750</v>
      </c>
      <c r="J495" s="74" t="n">
        <v>54.99</v>
      </c>
      <c r="K495" s="57" t="s">
        <v>751</v>
      </c>
      <c r="L495" s="0"/>
      <c r="M495" s="0"/>
      <c r="N495" s="0"/>
      <c r="O495" s="0"/>
      <c r="AW495" s="44"/>
      <c r="AX495" s="55"/>
      <c r="AY495" s="59"/>
      <c r="AZ495" s="63"/>
    </row>
    <row r="496" ht="11.25" customFormat="true" s="0">
      <c r="A496" s="34"/>
      <c r="B496" s="34"/>
      <c r="C496" s="71" t="s">
        <v>48</v>
      </c>
      <c r="D496" s="72"/>
      <c r="E496" s="57"/>
      <c r="F496" s="76" t="n">
        <v>20</v>
      </c>
      <c r="G496" s="74" t="n">
        <v>1.25</v>
      </c>
      <c r="H496" s="75"/>
      <c r="I496" s="57" t="s">
        <v>752</v>
      </c>
      <c r="J496" s="74" t="n">
        <v>15.97</v>
      </c>
      <c r="K496" s="57" t="s">
        <v>753</v>
      </c>
      <c r="L496" s="0"/>
      <c r="M496" s="0"/>
      <c r="N496" s="0"/>
      <c r="O496" s="0"/>
      <c r="AW496" s="44"/>
      <c r="AX496" s="55"/>
      <c r="AY496" s="59"/>
      <c r="AZ496" s="63"/>
    </row>
    <row r="497" ht="11.25" customFormat="true" s="0">
      <c r="A497" s="34"/>
      <c r="B497" s="34"/>
      <c r="C497" s="71" t="s">
        <v>51</v>
      </c>
      <c r="D497" s="72"/>
      <c r="E497" s="57"/>
      <c r="F497" s="57" t="s">
        <v>754</v>
      </c>
      <c r="G497" s="74" t="n">
        <v>1.25</v>
      </c>
      <c r="H497" s="75"/>
      <c r="I497" s="57" t="s">
        <v>755</v>
      </c>
      <c r="J497" s="74" t="n">
        <v>54.99</v>
      </c>
      <c r="K497" s="57" t="s">
        <v>756</v>
      </c>
      <c r="L497" s="0"/>
      <c r="M497" s="0"/>
      <c r="N497" s="0"/>
      <c r="O497" s="0"/>
      <c r="AW497" s="44"/>
      <c r="AX497" s="55"/>
      <c r="AY497" s="59"/>
      <c r="AZ497" s="63"/>
    </row>
    <row r="498" ht="11.25" customFormat="true" s="0">
      <c r="A498" s="34"/>
      <c r="B498" s="34"/>
      <c r="C498" s="71" t="s">
        <v>55</v>
      </c>
      <c r="D498" s="72"/>
      <c r="E498" s="57"/>
      <c r="F498" s="76" t="n">
        <v>141</v>
      </c>
      <c r="G498" s="75"/>
      <c r="H498" s="75"/>
      <c r="I498" s="57" t="s">
        <v>757</v>
      </c>
      <c r="J498" s="74" t="n">
        <v>3.22</v>
      </c>
      <c r="K498" s="57" t="s">
        <v>758</v>
      </c>
      <c r="L498" s="0"/>
      <c r="M498" s="0"/>
      <c r="N498" s="0"/>
      <c r="O498" s="0"/>
      <c r="AW498" s="44"/>
      <c r="AX498" s="55"/>
      <c r="AY498" s="59"/>
      <c r="AZ498" s="63"/>
    </row>
    <row r="499" ht="11.25" customFormat="true" s="0">
      <c r="A499" s="34"/>
      <c r="B499" s="34"/>
      <c r="C499" s="71" t="s">
        <v>58</v>
      </c>
      <c r="D499" s="72" t="s">
        <v>59</v>
      </c>
      <c r="E499" s="78" t="n">
        <v>109</v>
      </c>
      <c r="F499" s="57"/>
      <c r="G499" s="75"/>
      <c r="H499" s="75"/>
      <c r="I499" s="76" t="n">
        <v>44.11</v>
      </c>
      <c r="J499" s="79" t="n">
        <v>109</v>
      </c>
      <c r="K499" s="73" t="n">
        <v>2425.74</v>
      </c>
      <c r="L499" s="0"/>
      <c r="M499" s="0"/>
      <c r="N499" s="0"/>
      <c r="O499" s="0"/>
      <c r="AW499" s="44"/>
      <c r="AX499" s="55"/>
      <c r="AY499" s="59"/>
      <c r="AZ499" s="63"/>
    </row>
    <row r="500" ht="11.25" customFormat="true" s="0">
      <c r="A500" s="34"/>
      <c r="B500" s="34"/>
      <c r="C500" s="71" t="s">
        <v>60</v>
      </c>
      <c r="D500" s="72" t="s">
        <v>59</v>
      </c>
      <c r="E500" s="78" t="n">
        <v>61</v>
      </c>
      <c r="F500" s="57"/>
      <c r="G500" s="75"/>
      <c r="H500" s="75"/>
      <c r="I500" s="76" t="n">
        <v>24.69</v>
      </c>
      <c r="J500" s="79" t="n">
        <v>61</v>
      </c>
      <c r="K500" s="73" t="n">
        <v>1357.52</v>
      </c>
      <c r="L500" s="0"/>
      <c r="M500" s="0"/>
      <c r="N500" s="0"/>
      <c r="O500" s="0"/>
      <c r="AW500" s="44"/>
      <c r="AX500" s="55"/>
      <c r="AY500" s="59"/>
      <c r="AZ500" s="63"/>
    </row>
    <row r="501" ht="11.25" customFormat="true" s="0">
      <c r="A501" s="34"/>
      <c r="B501" s="34"/>
      <c r="C501" s="71" t="s">
        <v>61</v>
      </c>
      <c r="D501" s="72" t="s">
        <v>62</v>
      </c>
      <c r="E501" s="76" t="n">
        <v>29.78</v>
      </c>
      <c r="F501" s="76" t="n">
        <v>29.78</v>
      </c>
      <c r="G501" s="74" t="n">
        <v>1.15</v>
      </c>
      <c r="H501" s="75"/>
      <c r="I501" s="57" t="s">
        <v>63</v>
      </c>
      <c r="J501" s="75"/>
      <c r="K501" s="57" t="s">
        <v>759</v>
      </c>
      <c r="L501" s="0"/>
      <c r="M501" s="0"/>
      <c r="N501" s="0"/>
      <c r="O501" s="0"/>
      <c r="AW501" s="44"/>
      <c r="AX501" s="55"/>
      <c r="AY501" s="59"/>
      <c r="AZ501" s="63"/>
    </row>
    <row r="502" ht="11.25" customFormat="true" s="0">
      <c r="A502" s="81"/>
      <c r="B502" s="81"/>
      <c r="C502" s="82" t="s">
        <v>65</v>
      </c>
      <c r="D502" s="81"/>
      <c r="E502" s="61"/>
      <c r="F502" s="61"/>
      <c r="G502" s="83"/>
      <c r="H502" s="83"/>
      <c r="I502" s="88" t="n">
        <v>125.51</v>
      </c>
      <c r="J502" s="83"/>
      <c r="K502" s="84" t="n">
        <v>6074.24</v>
      </c>
      <c r="L502" s="0"/>
      <c r="M502" s="0"/>
      <c r="N502" s="0"/>
      <c r="O502" s="0"/>
      <c r="AW502" s="44"/>
      <c r="AX502" s="55"/>
      <c r="AY502" s="59"/>
      <c r="AZ502" s="63"/>
    </row>
    <row r="503" ht="22.5" customFormat="true" s="0">
      <c r="A503" s="64" t="s">
        <v>760</v>
      </c>
      <c r="B503" s="65" t="s">
        <v>761</v>
      </c>
      <c r="C503" s="66" t="s">
        <v>762</v>
      </c>
      <c r="D503" s="67" t="s">
        <v>181</v>
      </c>
      <c r="E503" s="89" t="n">
        <v>1</v>
      </c>
      <c r="F503" s="69" t="n">
        <v>6251.58</v>
      </c>
      <c r="G503" s="70"/>
      <c r="H503" s="70"/>
      <c r="I503" s="69" t="n">
        <v>6251.58</v>
      </c>
      <c r="J503" s="86" t="n">
        <v>7.54</v>
      </c>
      <c r="K503" s="69" t="n">
        <v>47136.91</v>
      </c>
      <c r="L503" s="0"/>
      <c r="M503" s="0"/>
      <c r="N503" s="0"/>
      <c r="O503" s="0"/>
      <c r="AW503" s="44"/>
      <c r="AX503" s="55"/>
      <c r="AY503" s="59"/>
      <c r="AZ503" s="63"/>
    </row>
    <row r="504" customHeight="true" ht="0.75" customFormat="true" s="0">
      <c r="A504" s="45"/>
      <c r="B504" s="46"/>
      <c r="C504" s="47"/>
      <c r="D504" s="48"/>
      <c r="E504" s="49"/>
      <c r="F504" s="49"/>
      <c r="G504" s="48"/>
      <c r="H504" s="48"/>
      <c r="I504" s="49"/>
      <c r="J504" s="48"/>
      <c r="K504" s="49"/>
      <c r="L504" s="0"/>
      <c r="M504" s="0"/>
      <c r="N504" s="0"/>
      <c r="O504" s="0"/>
      <c r="AW504" s="44"/>
      <c r="AX504" s="55"/>
      <c r="AY504" s="59"/>
      <c r="AZ504" s="63"/>
    </row>
    <row r="505" ht="11.25" customFormat="true" s="0">
      <c r="A505" s="50"/>
      <c r="B505" s="51"/>
      <c r="C505" s="52" t="s">
        <v>34</v>
      </c>
      <c r="D505" s="52"/>
      <c r="E505" s="52"/>
      <c r="F505" s="52"/>
      <c r="G505" s="52"/>
      <c r="H505" s="52"/>
      <c r="I505" s="53"/>
      <c r="J505" s="54"/>
      <c r="K505" s="91" t="n">
        <v>1991204.77</v>
      </c>
      <c r="L505" s="0"/>
      <c r="M505" s="0"/>
      <c r="N505" s="0"/>
      <c r="O505" s="0"/>
      <c r="AW505" s="44"/>
      <c r="AX505" s="55" t="s">
        <v>34</v>
      </c>
      <c r="AY505" s="59"/>
      <c r="AZ505" s="63"/>
    </row>
    <row r="506" ht="11.25" customFormat="true" s="0">
      <c r="A506" s="50"/>
      <c r="B506" s="51"/>
      <c r="C506" s="52" t="s">
        <v>411</v>
      </c>
      <c r="D506" s="52"/>
      <c r="E506" s="52"/>
      <c r="F506" s="52"/>
      <c r="G506" s="52"/>
      <c r="H506" s="52"/>
      <c r="I506" s="91" t="n">
        <v>11609.36</v>
      </c>
      <c r="J506" s="54"/>
      <c r="K506" s="91" t="n">
        <v>638398.63</v>
      </c>
      <c r="L506" s="0"/>
      <c r="M506" s="0"/>
      <c r="N506" s="0"/>
      <c r="O506" s="0"/>
      <c r="AW506" s="44"/>
      <c r="AX506" s="55" t="s">
        <v>411</v>
      </c>
      <c r="AY506" s="59"/>
      <c r="AZ506" s="63"/>
    </row>
    <row r="507" ht="11.25" customFormat="true" s="0">
      <c r="A507" s="50"/>
      <c r="B507" s="51"/>
      <c r="C507" s="52" t="s">
        <v>412</v>
      </c>
      <c r="D507" s="52"/>
      <c r="E507" s="52"/>
      <c r="F507" s="52"/>
      <c r="G507" s="52"/>
      <c r="H507" s="52"/>
      <c r="I507" s="91" t="n">
        <v>6429.26</v>
      </c>
      <c r="J507" s="54"/>
      <c r="K507" s="91" t="n">
        <v>353545.15</v>
      </c>
      <c r="L507" s="0"/>
      <c r="M507" s="0"/>
      <c r="N507" s="0"/>
      <c r="O507" s="0"/>
      <c r="AW507" s="44"/>
      <c r="AX507" s="55" t="s">
        <v>412</v>
      </c>
      <c r="AY507" s="59"/>
      <c r="AZ507" s="63"/>
    </row>
    <row r="508" ht="11.25" customFormat="true" s="0">
      <c r="A508" s="50"/>
      <c r="B508" s="51"/>
      <c r="C508" s="52" t="s">
        <v>763</v>
      </c>
      <c r="D508" s="52"/>
      <c r="E508" s="52"/>
      <c r="F508" s="52"/>
      <c r="G508" s="52"/>
      <c r="H508" s="52"/>
      <c r="I508" s="53"/>
      <c r="J508" s="54"/>
      <c r="K508" s="53"/>
      <c r="L508" s="0"/>
      <c r="M508" s="0"/>
      <c r="N508" s="0"/>
      <c r="O508" s="0"/>
      <c r="AW508" s="44"/>
      <c r="AX508" s="55" t="s">
        <v>763</v>
      </c>
      <c r="AY508" s="59"/>
      <c r="AZ508" s="63"/>
    </row>
    <row r="509" ht="11.25" customFormat="true" s="0">
      <c r="A509" s="50"/>
      <c r="B509" s="51"/>
      <c r="C509" s="56" t="s">
        <v>414</v>
      </c>
      <c r="D509" s="56"/>
      <c r="E509" s="56"/>
      <c r="F509" s="56"/>
      <c r="G509" s="56"/>
      <c r="H509" s="56"/>
      <c r="I509" s="57"/>
      <c r="J509" s="58"/>
      <c r="K509" s="57"/>
      <c r="L509" s="0"/>
      <c r="M509" s="0"/>
      <c r="N509" s="0"/>
      <c r="O509" s="0"/>
      <c r="AW509" s="44"/>
      <c r="AX509" s="55"/>
      <c r="AY509" s="59" t="s">
        <v>414</v>
      </c>
      <c r="AZ509" s="63"/>
    </row>
    <row r="510" ht="22.5" customFormat="true" s="0">
      <c r="A510" s="50"/>
      <c r="B510" s="51"/>
      <c r="C510" s="56" t="s">
        <v>764</v>
      </c>
      <c r="D510" s="56"/>
      <c r="E510" s="56"/>
      <c r="F510" s="56"/>
      <c r="G510" s="56"/>
      <c r="H510" s="56"/>
      <c r="I510" s="73" t="n">
        <v>225172.81</v>
      </c>
      <c r="J510" s="58"/>
      <c r="K510" s="73" t="n">
        <v>2936011.64</v>
      </c>
      <c r="L510" s="0"/>
      <c r="M510" s="0"/>
      <c r="N510" s="0"/>
      <c r="O510" s="0"/>
      <c r="AW510" s="44"/>
      <c r="AX510" s="55"/>
      <c r="AY510" s="59" t="s">
        <v>764</v>
      </c>
      <c r="AZ510" s="63"/>
    </row>
    <row r="511" ht="11.25" customFormat="true" s="0">
      <c r="A511" s="50"/>
      <c r="B511" s="51"/>
      <c r="C511" s="56" t="s">
        <v>418</v>
      </c>
      <c r="D511" s="56"/>
      <c r="E511" s="56"/>
      <c r="F511" s="56"/>
      <c r="G511" s="56"/>
      <c r="H511" s="56"/>
      <c r="I511" s="57"/>
      <c r="J511" s="58"/>
      <c r="K511" s="57"/>
      <c r="L511" s="0"/>
      <c r="M511" s="0"/>
      <c r="N511" s="0"/>
      <c r="O511" s="0"/>
      <c r="AW511" s="44"/>
      <c r="AX511" s="55"/>
      <c r="AY511" s="59" t="s">
        <v>418</v>
      </c>
      <c r="AZ511" s="63"/>
    </row>
    <row r="512" ht="11.25" customFormat="true" s="0">
      <c r="A512" s="50"/>
      <c r="B512" s="51"/>
      <c r="C512" s="56" t="s">
        <v>765</v>
      </c>
      <c r="D512" s="56"/>
      <c r="E512" s="56"/>
      <c r="F512" s="56"/>
      <c r="G512" s="56"/>
      <c r="H512" s="56"/>
      <c r="I512" s="73" t="n">
        <v>6251.58</v>
      </c>
      <c r="J512" s="58"/>
      <c r="K512" s="73" t="n">
        <v>47136.91</v>
      </c>
      <c r="L512" s="0"/>
      <c r="M512" s="0"/>
      <c r="N512" s="0"/>
      <c r="O512" s="0"/>
      <c r="AW512" s="44"/>
      <c r="AX512" s="55"/>
      <c r="AY512" s="59" t="s">
        <v>765</v>
      </c>
      <c r="AZ512" s="63"/>
    </row>
    <row r="513" ht="11.25" customFormat="true" s="0">
      <c r="A513" s="50"/>
      <c r="B513" s="51"/>
      <c r="C513" s="56" t="s">
        <v>36</v>
      </c>
      <c r="D513" s="56"/>
      <c r="E513" s="56"/>
      <c r="F513" s="56"/>
      <c r="G513" s="56"/>
      <c r="H513" s="56"/>
      <c r="I513" s="73" t="n">
        <v>231424.39</v>
      </c>
      <c r="J513" s="58"/>
      <c r="K513" s="73" t="n">
        <v>2983148.55</v>
      </c>
      <c r="L513" s="0"/>
      <c r="M513" s="0"/>
      <c r="N513" s="0"/>
      <c r="O513" s="0"/>
      <c r="AW513" s="44"/>
      <c r="AX513" s="55"/>
      <c r="AY513" s="59" t="s">
        <v>36</v>
      </c>
      <c r="AZ513" s="63"/>
    </row>
    <row r="514" ht="11.25" customFormat="true" s="0">
      <c r="A514" s="50"/>
      <c r="B514" s="51"/>
      <c r="C514" s="56" t="s">
        <v>37</v>
      </c>
      <c r="D514" s="56"/>
      <c r="E514" s="56"/>
      <c r="F514" s="56"/>
      <c r="G514" s="56"/>
      <c r="H514" s="56"/>
      <c r="I514" s="57"/>
      <c r="J514" s="58"/>
      <c r="K514" s="57"/>
      <c r="L514" s="0"/>
      <c r="M514" s="0"/>
      <c r="N514" s="0"/>
      <c r="O514" s="0"/>
      <c r="AW514" s="44"/>
      <c r="AX514" s="55"/>
      <c r="AY514" s="59" t="s">
        <v>37</v>
      </c>
      <c r="AZ514" s="63"/>
    </row>
    <row r="515" ht="11.25" customFormat="true" s="0">
      <c r="A515" s="50"/>
      <c r="B515" s="51"/>
      <c r="C515" s="56" t="s">
        <v>420</v>
      </c>
      <c r="D515" s="56"/>
      <c r="E515" s="56"/>
      <c r="F515" s="56"/>
      <c r="G515" s="56"/>
      <c r="H515" s="56"/>
      <c r="I515" s="73" t="n">
        <v>194730.96</v>
      </c>
      <c r="J515" s="58"/>
      <c r="K515" s="73" t="n">
        <v>1331417.02</v>
      </c>
      <c r="L515" s="0"/>
      <c r="M515" s="0"/>
      <c r="N515" s="0"/>
      <c r="O515" s="0"/>
      <c r="AW515" s="44"/>
      <c r="AX515" s="55"/>
      <c r="AY515" s="59" t="s">
        <v>420</v>
      </c>
      <c r="AZ515" s="63"/>
    </row>
    <row r="516" ht="11.25" customFormat="true" s="0">
      <c r="A516" s="50"/>
      <c r="B516" s="51"/>
      <c r="C516" s="56" t="s">
        <v>421</v>
      </c>
      <c r="D516" s="56"/>
      <c r="E516" s="56"/>
      <c r="F516" s="56"/>
      <c r="G516" s="56"/>
      <c r="H516" s="56"/>
      <c r="I516" s="73" t="n">
        <v>1665.6</v>
      </c>
      <c r="J516" s="58"/>
      <c r="K516" s="73" t="n">
        <v>22188.56</v>
      </c>
      <c r="L516" s="0"/>
      <c r="M516" s="0"/>
      <c r="N516" s="0"/>
      <c r="O516" s="0"/>
      <c r="AW516" s="44"/>
      <c r="AX516" s="55"/>
      <c r="AY516" s="59" t="s">
        <v>421</v>
      </c>
      <c r="AZ516" s="63"/>
    </row>
    <row r="517" ht="11.25" customFormat="true" s="0">
      <c r="A517" s="50"/>
      <c r="B517" s="51"/>
      <c r="C517" s="56" t="s">
        <v>422</v>
      </c>
      <c r="D517" s="56"/>
      <c r="E517" s="56"/>
      <c r="F517" s="56"/>
      <c r="G517" s="56"/>
      <c r="H517" s="56"/>
      <c r="I517" s="73" t="n">
        <v>10838.07</v>
      </c>
      <c r="J517" s="58"/>
      <c r="K517" s="73" t="n">
        <v>595985.49</v>
      </c>
      <c r="L517" s="0"/>
      <c r="M517" s="0"/>
      <c r="N517" s="0"/>
      <c r="O517" s="0"/>
      <c r="AW517" s="44"/>
      <c r="AX517" s="55"/>
      <c r="AY517" s="59" t="s">
        <v>422</v>
      </c>
      <c r="AZ517" s="63"/>
    </row>
    <row r="518" ht="11.25" customFormat="true" s="0">
      <c r="A518" s="50"/>
      <c r="B518" s="51"/>
      <c r="C518" s="56" t="s">
        <v>423</v>
      </c>
      <c r="D518" s="56"/>
      <c r="E518" s="56"/>
      <c r="F518" s="56"/>
      <c r="G518" s="56"/>
      <c r="H518" s="56"/>
      <c r="I518" s="73" t="n">
        <v>6251.58</v>
      </c>
      <c r="J518" s="58"/>
      <c r="K518" s="73" t="n">
        <v>47136.91</v>
      </c>
      <c r="L518" s="0"/>
      <c r="M518" s="0"/>
      <c r="N518" s="0"/>
      <c r="O518" s="0"/>
      <c r="AW518" s="44"/>
      <c r="AX518" s="55"/>
      <c r="AY518" s="59" t="s">
        <v>423</v>
      </c>
      <c r="AZ518" s="63"/>
    </row>
    <row r="519" ht="11.25" customFormat="true" s="0">
      <c r="A519" s="50"/>
      <c r="B519" s="51"/>
      <c r="C519" s="56" t="s">
        <v>424</v>
      </c>
      <c r="D519" s="56"/>
      <c r="E519" s="56"/>
      <c r="F519" s="56"/>
      <c r="G519" s="56"/>
      <c r="H519" s="56"/>
      <c r="I519" s="73" t="n">
        <v>11609.36</v>
      </c>
      <c r="J519" s="58"/>
      <c r="K519" s="73" t="n">
        <v>638398.63</v>
      </c>
      <c r="L519" s="0"/>
      <c r="M519" s="0"/>
      <c r="N519" s="0"/>
      <c r="O519" s="0"/>
      <c r="AW519" s="44"/>
      <c r="AX519" s="55"/>
      <c r="AY519" s="59" t="s">
        <v>424</v>
      </c>
      <c r="AZ519" s="63"/>
    </row>
    <row r="520" ht="11.25" customFormat="true" s="0">
      <c r="A520" s="50"/>
      <c r="B520" s="51"/>
      <c r="C520" s="56" t="s">
        <v>425</v>
      </c>
      <c r="D520" s="56"/>
      <c r="E520" s="56"/>
      <c r="F520" s="56"/>
      <c r="G520" s="56"/>
      <c r="H520" s="56"/>
      <c r="I520" s="73" t="n">
        <v>6429.26</v>
      </c>
      <c r="J520" s="58"/>
      <c r="K520" s="73" t="n">
        <v>353545.15</v>
      </c>
      <c r="L520" s="0"/>
      <c r="M520" s="0"/>
      <c r="N520" s="0"/>
      <c r="O520" s="0"/>
      <c r="AW520" s="44"/>
      <c r="AX520" s="55"/>
      <c r="AY520" s="59" t="s">
        <v>425</v>
      </c>
      <c r="AZ520" s="63"/>
    </row>
    <row r="521" ht="11.25" customFormat="true" s="0">
      <c r="A521" s="50"/>
      <c r="B521" s="51"/>
      <c r="C521" s="60" t="s">
        <v>766</v>
      </c>
      <c r="D521" s="60"/>
      <c r="E521" s="60"/>
      <c r="F521" s="60"/>
      <c r="G521" s="60"/>
      <c r="H521" s="60"/>
      <c r="I521" s="84" t="n">
        <v>231424.39</v>
      </c>
      <c r="J521" s="62"/>
      <c r="K521" s="84" t="n">
        <v>2983148.55</v>
      </c>
      <c r="L521" s="0"/>
      <c r="M521" s="0"/>
      <c r="N521" s="0"/>
      <c r="O521" s="0"/>
      <c r="AW521" s="44"/>
      <c r="AX521" s="55"/>
      <c r="AY521" s="59"/>
      <c r="AZ521" s="63" t="s">
        <v>766</v>
      </c>
    </row>
    <row r="522" ht="11.25" customFormat="true" s="0">
      <c r="A522" s="43" t="s">
        <v>767</v>
      </c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0"/>
      <c r="M522" s="0"/>
      <c r="N522" s="0"/>
      <c r="O522" s="0"/>
      <c r="AW522" s="44" t="s">
        <v>767</v>
      </c>
      <c r="AX522" s="55"/>
      <c r="AY522" s="59"/>
      <c r="AZ522" s="63"/>
    </row>
    <row r="523" ht="22.5" customFormat="true" s="0">
      <c r="A523" s="64" t="s">
        <v>768</v>
      </c>
      <c r="B523" s="65" t="s">
        <v>761</v>
      </c>
      <c r="C523" s="66" t="s">
        <v>769</v>
      </c>
      <c r="D523" s="67" t="s">
        <v>181</v>
      </c>
      <c r="E523" s="89" t="n">
        <v>1</v>
      </c>
      <c r="F523" s="69" t="n">
        <v>19376.82</v>
      </c>
      <c r="G523" s="70"/>
      <c r="H523" s="70"/>
      <c r="I523" s="69" t="n">
        <v>19376.82</v>
      </c>
      <c r="J523" s="86" t="n">
        <v>7.54</v>
      </c>
      <c r="K523" s="69" t="n">
        <v>146101.22</v>
      </c>
      <c r="L523" s="0"/>
      <c r="M523" s="0"/>
      <c r="N523" s="0"/>
      <c r="O523" s="0"/>
      <c r="AW523" s="44"/>
      <c r="AX523" s="55"/>
      <c r="AY523" s="59"/>
      <c r="AZ523" s="63"/>
    </row>
    <row r="524" ht="22.5" customFormat="true" s="0">
      <c r="A524" s="64" t="s">
        <v>770</v>
      </c>
      <c r="B524" s="65" t="s">
        <v>771</v>
      </c>
      <c r="C524" s="66" t="s">
        <v>772</v>
      </c>
      <c r="D524" s="67" t="s">
        <v>181</v>
      </c>
      <c r="E524" s="89" t="n">
        <v>1</v>
      </c>
      <c r="F524" s="69" t="n">
        <v>14844.24</v>
      </c>
      <c r="G524" s="70"/>
      <c r="H524" s="70"/>
      <c r="I524" s="69" t="n">
        <v>14844.24</v>
      </c>
      <c r="J524" s="86" t="n">
        <v>7.54</v>
      </c>
      <c r="K524" s="69" t="n">
        <v>111925.57</v>
      </c>
      <c r="L524" s="0"/>
      <c r="M524" s="0"/>
      <c r="N524" s="0"/>
      <c r="O524" s="0"/>
      <c r="AW524" s="44"/>
      <c r="AX524" s="55"/>
      <c r="AY524" s="59"/>
      <c r="AZ524" s="63"/>
    </row>
    <row r="525" ht="33.75" customFormat="true" s="0">
      <c r="A525" s="64" t="s">
        <v>773</v>
      </c>
      <c r="B525" s="65" t="s">
        <v>774</v>
      </c>
      <c r="C525" s="66" t="s">
        <v>775</v>
      </c>
      <c r="D525" s="67" t="s">
        <v>776</v>
      </c>
      <c r="E525" s="89" t="n">
        <v>1</v>
      </c>
      <c r="F525" s="85" t="n">
        <v>110.87</v>
      </c>
      <c r="G525" s="70"/>
      <c r="H525" s="70"/>
      <c r="I525" s="68"/>
      <c r="J525" s="70"/>
      <c r="K525" s="68"/>
      <c r="L525" s="0"/>
      <c r="M525" s="0"/>
      <c r="N525" s="0"/>
      <c r="O525" s="0"/>
      <c r="AW525" s="44"/>
      <c r="AX525" s="55"/>
      <c r="AY525" s="59"/>
      <c r="AZ525" s="63"/>
    </row>
    <row r="526" ht="11.25" customFormat="true" s="0">
      <c r="A526" s="34"/>
      <c r="B526" s="34"/>
      <c r="C526" s="71" t="s">
        <v>45</v>
      </c>
      <c r="D526" s="72"/>
      <c r="E526" s="57"/>
      <c r="F526" s="76" t="n">
        <v>11.61</v>
      </c>
      <c r="G526" s="74" t="n">
        <v>1.15</v>
      </c>
      <c r="H526" s="75"/>
      <c r="I526" s="57" t="s">
        <v>777</v>
      </c>
      <c r="J526" s="74" t="n">
        <v>54.99</v>
      </c>
      <c r="K526" s="57" t="s">
        <v>778</v>
      </c>
      <c r="L526" s="0"/>
      <c r="M526" s="0"/>
      <c r="N526" s="0"/>
      <c r="O526" s="0"/>
      <c r="AW526" s="44"/>
      <c r="AX526" s="55"/>
      <c r="AY526" s="59"/>
      <c r="AZ526" s="63"/>
    </row>
    <row r="527" ht="11.25" customFormat="true" s="0">
      <c r="A527" s="34"/>
      <c r="B527" s="34"/>
      <c r="C527" s="71" t="s">
        <v>48</v>
      </c>
      <c r="D527" s="72"/>
      <c r="E527" s="57"/>
      <c r="F527" s="76" t="n">
        <v>0.68</v>
      </c>
      <c r="G527" s="74" t="n">
        <v>1.25</v>
      </c>
      <c r="H527" s="75"/>
      <c r="I527" s="57" t="s">
        <v>779</v>
      </c>
      <c r="J527" s="79" t="n">
        <v>13</v>
      </c>
      <c r="K527" s="57" t="s">
        <v>780</v>
      </c>
      <c r="L527" s="0"/>
      <c r="M527" s="0"/>
      <c r="N527" s="0"/>
      <c r="O527" s="0"/>
      <c r="AW527" s="44"/>
      <c r="AX527" s="55"/>
      <c r="AY527" s="59"/>
      <c r="AZ527" s="63"/>
    </row>
    <row r="528" ht="11.25" customFormat="true" s="0">
      <c r="A528" s="34"/>
      <c r="B528" s="34"/>
      <c r="C528" s="71" t="s">
        <v>51</v>
      </c>
      <c r="D528" s="72"/>
      <c r="E528" s="57"/>
      <c r="F528" s="57" t="s">
        <v>781</v>
      </c>
      <c r="G528" s="74" t="n">
        <v>1.25</v>
      </c>
      <c r="H528" s="75"/>
      <c r="I528" s="57" t="s">
        <v>782</v>
      </c>
      <c r="J528" s="74" t="n">
        <v>54.99</v>
      </c>
      <c r="K528" s="57" t="s">
        <v>783</v>
      </c>
      <c r="L528" s="0"/>
      <c r="M528" s="0"/>
      <c r="N528" s="0"/>
      <c r="O528" s="0"/>
      <c r="AW528" s="44"/>
      <c r="AX528" s="55"/>
      <c r="AY528" s="59"/>
      <c r="AZ528" s="63"/>
    </row>
    <row r="529" ht="11.25" customFormat="true" s="0">
      <c r="A529" s="34"/>
      <c r="B529" s="34"/>
      <c r="C529" s="71" t="s">
        <v>55</v>
      </c>
      <c r="D529" s="72"/>
      <c r="E529" s="57"/>
      <c r="F529" s="76" t="n">
        <v>98.58</v>
      </c>
      <c r="G529" s="75"/>
      <c r="H529" s="75"/>
      <c r="I529" s="57" t="s">
        <v>784</v>
      </c>
      <c r="J529" s="74" t="n">
        <v>5.89</v>
      </c>
      <c r="K529" s="57" t="s">
        <v>785</v>
      </c>
      <c r="L529" s="0"/>
      <c r="M529" s="0"/>
      <c r="N529" s="0"/>
      <c r="O529" s="0"/>
      <c r="AW529" s="44"/>
      <c r="AX529" s="55"/>
      <c r="AY529" s="59"/>
      <c r="AZ529" s="63"/>
    </row>
    <row r="530" ht="11.25" customFormat="true" s="0">
      <c r="A530" s="34"/>
      <c r="B530" s="34"/>
      <c r="C530" s="71" t="s">
        <v>58</v>
      </c>
      <c r="D530" s="72" t="s">
        <v>59</v>
      </c>
      <c r="E530" s="78" t="n">
        <v>109</v>
      </c>
      <c r="F530" s="57"/>
      <c r="G530" s="75"/>
      <c r="H530" s="75"/>
      <c r="I530" s="76" t="n">
        <v>14.64</v>
      </c>
      <c r="J530" s="79" t="n">
        <v>109</v>
      </c>
      <c r="K530" s="76" t="n">
        <v>804.99</v>
      </c>
      <c r="L530" s="0"/>
      <c r="M530" s="0"/>
      <c r="N530" s="0"/>
      <c r="O530" s="0"/>
      <c r="AW530" s="44"/>
      <c r="AX530" s="55"/>
      <c r="AY530" s="59"/>
      <c r="AZ530" s="63"/>
    </row>
    <row r="531" ht="11.25" customFormat="true" s="0">
      <c r="A531" s="34"/>
      <c r="B531" s="34"/>
      <c r="C531" s="71" t="s">
        <v>60</v>
      </c>
      <c r="D531" s="72" t="s">
        <v>59</v>
      </c>
      <c r="E531" s="78" t="n">
        <v>61</v>
      </c>
      <c r="F531" s="57"/>
      <c r="G531" s="75"/>
      <c r="H531" s="75"/>
      <c r="I531" s="76" t="n">
        <v>8.19</v>
      </c>
      <c r="J531" s="79" t="n">
        <v>61</v>
      </c>
      <c r="K531" s="76" t="n">
        <v>450.5</v>
      </c>
      <c r="L531" s="0"/>
      <c r="M531" s="0"/>
      <c r="N531" s="0"/>
      <c r="O531" s="0"/>
      <c r="AW531" s="44"/>
      <c r="AX531" s="55"/>
      <c r="AY531" s="59"/>
      <c r="AZ531" s="63"/>
    </row>
    <row r="532" ht="11.25" customFormat="true" s="0">
      <c r="A532" s="34"/>
      <c r="B532" s="34"/>
      <c r="C532" s="71" t="s">
        <v>61</v>
      </c>
      <c r="D532" s="72" t="s">
        <v>62</v>
      </c>
      <c r="E532" s="76" t="n">
        <v>0.86</v>
      </c>
      <c r="F532" s="76" t="n">
        <v>0.86</v>
      </c>
      <c r="G532" s="74" t="n">
        <v>1.15</v>
      </c>
      <c r="H532" s="75"/>
      <c r="I532" s="57" t="s">
        <v>63</v>
      </c>
      <c r="J532" s="75"/>
      <c r="K532" s="57" t="s">
        <v>786</v>
      </c>
      <c r="L532" s="0"/>
      <c r="M532" s="0"/>
      <c r="N532" s="0"/>
      <c r="O532" s="0"/>
      <c r="AW532" s="44"/>
      <c r="AX532" s="55"/>
      <c r="AY532" s="59"/>
      <c r="AZ532" s="63"/>
    </row>
    <row r="533" ht="11.25" customFormat="true" s="0">
      <c r="A533" s="81"/>
      <c r="B533" s="81"/>
      <c r="C533" s="82" t="s">
        <v>65</v>
      </c>
      <c r="D533" s="81"/>
      <c r="E533" s="61"/>
      <c r="F533" s="61"/>
      <c r="G533" s="83"/>
      <c r="H533" s="83"/>
      <c r="I533" s="88" t="n">
        <v>135.61</v>
      </c>
      <c r="J533" s="83"/>
      <c r="K533" s="84" t="n">
        <v>2581.3</v>
      </c>
      <c r="L533" s="0"/>
      <c r="M533" s="0"/>
      <c r="N533" s="0"/>
      <c r="O533" s="0"/>
      <c r="AW533" s="44"/>
      <c r="AX533" s="55"/>
      <c r="AY533" s="59"/>
      <c r="AZ533" s="63"/>
    </row>
    <row r="534" ht="33.75" customFormat="true" s="0">
      <c r="A534" s="64" t="s">
        <v>787</v>
      </c>
      <c r="B534" s="65" t="s">
        <v>774</v>
      </c>
      <c r="C534" s="66" t="s">
        <v>775</v>
      </c>
      <c r="D534" s="67" t="s">
        <v>776</v>
      </c>
      <c r="E534" s="89" t="n">
        <v>1</v>
      </c>
      <c r="F534" s="85" t="n">
        <v>110.87</v>
      </c>
      <c r="G534" s="70"/>
      <c r="H534" s="70"/>
      <c r="I534" s="68"/>
      <c r="J534" s="70"/>
      <c r="K534" s="68"/>
      <c r="L534" s="0"/>
      <c r="M534" s="0"/>
      <c r="N534" s="0"/>
      <c r="O534" s="0"/>
      <c r="AW534" s="44"/>
      <c r="AX534" s="55"/>
      <c r="AY534" s="59"/>
      <c r="AZ534" s="63"/>
    </row>
    <row r="535" ht="11.25" customFormat="true" s="0">
      <c r="A535" s="34"/>
      <c r="B535" s="34"/>
      <c r="C535" s="71" t="s">
        <v>45</v>
      </c>
      <c r="D535" s="72"/>
      <c r="E535" s="57"/>
      <c r="F535" s="76" t="n">
        <v>11.61</v>
      </c>
      <c r="G535" s="74" t="n">
        <v>1.15</v>
      </c>
      <c r="H535" s="75"/>
      <c r="I535" s="57" t="s">
        <v>777</v>
      </c>
      <c r="J535" s="74" t="n">
        <v>54.99</v>
      </c>
      <c r="K535" s="57" t="s">
        <v>778</v>
      </c>
      <c r="L535" s="0"/>
      <c r="M535" s="0"/>
      <c r="N535" s="0"/>
      <c r="O535" s="0"/>
      <c r="AW535" s="44"/>
      <c r="AX535" s="55"/>
      <c r="AY535" s="59"/>
      <c r="AZ535" s="63"/>
    </row>
    <row r="536" ht="11.25" customFormat="true" s="0">
      <c r="A536" s="34"/>
      <c r="B536" s="34"/>
      <c r="C536" s="71" t="s">
        <v>48</v>
      </c>
      <c r="D536" s="72"/>
      <c r="E536" s="57"/>
      <c r="F536" s="76" t="n">
        <v>0.68</v>
      </c>
      <c r="G536" s="74" t="n">
        <v>1.25</v>
      </c>
      <c r="H536" s="75"/>
      <c r="I536" s="57" t="s">
        <v>779</v>
      </c>
      <c r="J536" s="79" t="n">
        <v>13</v>
      </c>
      <c r="K536" s="57" t="s">
        <v>780</v>
      </c>
      <c r="L536" s="0"/>
      <c r="M536" s="0"/>
      <c r="N536" s="0"/>
      <c r="O536" s="0"/>
      <c r="AW536" s="44"/>
      <c r="AX536" s="55"/>
      <c r="AY536" s="59"/>
      <c r="AZ536" s="63"/>
    </row>
    <row r="537" ht="11.25" customFormat="true" s="0">
      <c r="A537" s="34"/>
      <c r="B537" s="34"/>
      <c r="C537" s="71" t="s">
        <v>51</v>
      </c>
      <c r="D537" s="72"/>
      <c r="E537" s="57"/>
      <c r="F537" s="57" t="s">
        <v>781</v>
      </c>
      <c r="G537" s="74" t="n">
        <v>1.25</v>
      </c>
      <c r="H537" s="75"/>
      <c r="I537" s="57" t="s">
        <v>782</v>
      </c>
      <c r="J537" s="74" t="n">
        <v>54.99</v>
      </c>
      <c r="K537" s="57" t="s">
        <v>783</v>
      </c>
      <c r="L537" s="0"/>
      <c r="M537" s="0"/>
      <c r="N537" s="0"/>
      <c r="O537" s="0"/>
      <c r="AW537" s="44"/>
      <c r="AX537" s="55"/>
      <c r="AY537" s="59"/>
      <c r="AZ537" s="63"/>
    </row>
    <row r="538" ht="11.25" customFormat="true" s="0">
      <c r="A538" s="34"/>
      <c r="B538" s="34"/>
      <c r="C538" s="71" t="s">
        <v>55</v>
      </c>
      <c r="D538" s="72"/>
      <c r="E538" s="57"/>
      <c r="F538" s="76" t="n">
        <v>98.58</v>
      </c>
      <c r="G538" s="75"/>
      <c r="H538" s="75"/>
      <c r="I538" s="57" t="s">
        <v>784</v>
      </c>
      <c r="J538" s="74" t="n">
        <v>5.89</v>
      </c>
      <c r="K538" s="57" t="s">
        <v>785</v>
      </c>
      <c r="L538" s="0"/>
      <c r="M538" s="0"/>
      <c r="N538" s="0"/>
      <c r="O538" s="0"/>
      <c r="AW538" s="44"/>
      <c r="AX538" s="55"/>
      <c r="AY538" s="59"/>
      <c r="AZ538" s="63"/>
    </row>
    <row r="539" ht="11.25" customFormat="true" s="0">
      <c r="A539" s="34"/>
      <c r="B539" s="34"/>
      <c r="C539" s="71" t="s">
        <v>58</v>
      </c>
      <c r="D539" s="72" t="s">
        <v>59</v>
      </c>
      <c r="E539" s="78" t="n">
        <v>109</v>
      </c>
      <c r="F539" s="57"/>
      <c r="G539" s="75"/>
      <c r="H539" s="75"/>
      <c r="I539" s="76" t="n">
        <v>14.64</v>
      </c>
      <c r="J539" s="79" t="n">
        <v>109</v>
      </c>
      <c r="K539" s="76" t="n">
        <v>804.99</v>
      </c>
      <c r="L539" s="0"/>
      <c r="M539" s="0"/>
      <c r="N539" s="0"/>
      <c r="O539" s="0"/>
      <c r="AW539" s="44"/>
      <c r="AX539" s="55"/>
      <c r="AY539" s="59"/>
      <c r="AZ539" s="63"/>
    </row>
    <row r="540" ht="11.25" customFormat="true" s="0">
      <c r="A540" s="34"/>
      <c r="B540" s="34"/>
      <c r="C540" s="71" t="s">
        <v>60</v>
      </c>
      <c r="D540" s="72" t="s">
        <v>59</v>
      </c>
      <c r="E540" s="78" t="n">
        <v>61</v>
      </c>
      <c r="F540" s="57"/>
      <c r="G540" s="75"/>
      <c r="H540" s="75"/>
      <c r="I540" s="76" t="n">
        <v>8.19</v>
      </c>
      <c r="J540" s="79" t="n">
        <v>61</v>
      </c>
      <c r="K540" s="76" t="n">
        <v>450.5</v>
      </c>
      <c r="L540" s="0"/>
      <c r="M540" s="0"/>
      <c r="N540" s="0"/>
      <c r="O540" s="0"/>
      <c r="AW540" s="44"/>
      <c r="AX540" s="55"/>
      <c r="AY540" s="59"/>
      <c r="AZ540" s="63"/>
    </row>
    <row r="541" ht="11.25" customFormat="true" s="0">
      <c r="A541" s="34"/>
      <c r="B541" s="34"/>
      <c r="C541" s="71" t="s">
        <v>61</v>
      </c>
      <c r="D541" s="72" t="s">
        <v>62</v>
      </c>
      <c r="E541" s="76" t="n">
        <v>0.86</v>
      </c>
      <c r="F541" s="76" t="n">
        <v>0.86</v>
      </c>
      <c r="G541" s="74" t="n">
        <v>1.15</v>
      </c>
      <c r="H541" s="75"/>
      <c r="I541" s="57" t="s">
        <v>63</v>
      </c>
      <c r="J541" s="75"/>
      <c r="K541" s="57" t="s">
        <v>786</v>
      </c>
      <c r="L541" s="0"/>
      <c r="M541" s="0"/>
      <c r="N541" s="0"/>
      <c r="O541" s="0"/>
      <c r="AW541" s="44"/>
      <c r="AX541" s="55"/>
      <c r="AY541" s="59"/>
      <c r="AZ541" s="63"/>
    </row>
    <row r="542" ht="11.25" customFormat="true" s="0">
      <c r="A542" s="81"/>
      <c r="B542" s="81"/>
      <c r="C542" s="82" t="s">
        <v>65</v>
      </c>
      <c r="D542" s="81"/>
      <c r="E542" s="61"/>
      <c r="F542" s="61"/>
      <c r="G542" s="83"/>
      <c r="H542" s="83"/>
      <c r="I542" s="88" t="n">
        <v>135.61</v>
      </c>
      <c r="J542" s="83"/>
      <c r="K542" s="84" t="n">
        <v>2581.3</v>
      </c>
      <c r="L542" s="0"/>
      <c r="M542" s="0"/>
      <c r="N542" s="0"/>
      <c r="O542" s="0"/>
      <c r="AW542" s="44"/>
      <c r="AX542" s="55"/>
      <c r="AY542" s="59"/>
      <c r="AZ542" s="63"/>
    </row>
    <row r="543" ht="33.75" customFormat="true" s="0">
      <c r="A543" s="64" t="s">
        <v>788</v>
      </c>
      <c r="B543" s="65" t="s">
        <v>789</v>
      </c>
      <c r="C543" s="66" t="s">
        <v>790</v>
      </c>
      <c r="D543" s="67" t="s">
        <v>776</v>
      </c>
      <c r="E543" s="89" t="n">
        <v>1</v>
      </c>
      <c r="F543" s="85" t="n">
        <v>373.42</v>
      </c>
      <c r="G543" s="70"/>
      <c r="H543" s="70"/>
      <c r="I543" s="68"/>
      <c r="J543" s="70"/>
      <c r="K543" s="68"/>
      <c r="L543" s="0"/>
      <c r="M543" s="0"/>
      <c r="N543" s="0"/>
      <c r="O543" s="0"/>
      <c r="AW543" s="44"/>
      <c r="AX543" s="55"/>
      <c r="AY543" s="59"/>
      <c r="AZ543" s="63"/>
    </row>
    <row r="544" ht="11.25" customFormat="true" s="0">
      <c r="A544" s="34"/>
      <c r="B544" s="34"/>
      <c r="C544" s="71" t="s">
        <v>45</v>
      </c>
      <c r="D544" s="72"/>
      <c r="E544" s="57"/>
      <c r="F544" s="76" t="n">
        <v>83.42</v>
      </c>
      <c r="G544" s="74" t="n">
        <v>1.15</v>
      </c>
      <c r="H544" s="75"/>
      <c r="I544" s="57" t="s">
        <v>791</v>
      </c>
      <c r="J544" s="74" t="n">
        <v>54.99</v>
      </c>
      <c r="K544" s="57" t="s">
        <v>792</v>
      </c>
      <c r="L544" s="0"/>
      <c r="M544" s="0"/>
      <c r="N544" s="0"/>
      <c r="O544" s="0"/>
      <c r="AW544" s="44"/>
      <c r="AX544" s="55"/>
      <c r="AY544" s="59"/>
      <c r="AZ544" s="63"/>
    </row>
    <row r="545" ht="11.25" customFormat="true" s="0">
      <c r="A545" s="34"/>
      <c r="B545" s="34"/>
      <c r="C545" s="71" t="s">
        <v>48</v>
      </c>
      <c r="D545" s="72"/>
      <c r="E545" s="57"/>
      <c r="F545" s="76" t="n">
        <v>0.94</v>
      </c>
      <c r="G545" s="74" t="n">
        <v>1.25</v>
      </c>
      <c r="H545" s="75"/>
      <c r="I545" s="57" t="s">
        <v>793</v>
      </c>
      <c r="J545" s="74" t="n">
        <v>11.65</v>
      </c>
      <c r="K545" s="57" t="s">
        <v>794</v>
      </c>
      <c r="L545" s="0"/>
      <c r="M545" s="0"/>
      <c r="N545" s="0"/>
      <c r="O545" s="0"/>
      <c r="AW545" s="44"/>
      <c r="AX545" s="55"/>
      <c r="AY545" s="59"/>
      <c r="AZ545" s="63"/>
    </row>
    <row r="546" ht="11.25" customFormat="true" s="0">
      <c r="A546" s="34"/>
      <c r="B546" s="34"/>
      <c r="C546" s="71" t="s">
        <v>51</v>
      </c>
      <c r="D546" s="72"/>
      <c r="E546" s="57"/>
      <c r="F546" s="57" t="s">
        <v>795</v>
      </c>
      <c r="G546" s="74" t="n">
        <v>1.25</v>
      </c>
      <c r="H546" s="75"/>
      <c r="I546" s="57" t="s">
        <v>796</v>
      </c>
      <c r="J546" s="74" t="n">
        <v>54.99</v>
      </c>
      <c r="K546" s="57" t="s">
        <v>797</v>
      </c>
      <c r="L546" s="0"/>
      <c r="M546" s="0"/>
      <c r="N546" s="0"/>
      <c r="O546" s="0"/>
      <c r="AW546" s="44"/>
      <c r="AX546" s="55"/>
      <c r="AY546" s="59"/>
      <c r="AZ546" s="63"/>
    </row>
    <row r="547" ht="11.25" customFormat="true" s="0">
      <c r="A547" s="34"/>
      <c r="B547" s="34"/>
      <c r="C547" s="71" t="s">
        <v>55</v>
      </c>
      <c r="D547" s="72"/>
      <c r="E547" s="57"/>
      <c r="F547" s="76" t="n">
        <v>289.06</v>
      </c>
      <c r="G547" s="75"/>
      <c r="H547" s="75"/>
      <c r="I547" s="57" t="s">
        <v>798</v>
      </c>
      <c r="J547" s="74" t="n">
        <v>7.11</v>
      </c>
      <c r="K547" s="57" t="s">
        <v>799</v>
      </c>
      <c r="L547" s="0"/>
      <c r="M547" s="0"/>
      <c r="N547" s="0"/>
      <c r="O547" s="0"/>
      <c r="AW547" s="44"/>
      <c r="AX547" s="55"/>
      <c r="AY547" s="59"/>
      <c r="AZ547" s="63"/>
    </row>
    <row r="548" ht="11.25" customFormat="true" s="0">
      <c r="A548" s="34"/>
      <c r="B548" s="34"/>
      <c r="C548" s="71" t="s">
        <v>58</v>
      </c>
      <c r="D548" s="72" t="s">
        <v>59</v>
      </c>
      <c r="E548" s="78" t="n">
        <v>109</v>
      </c>
      <c r="F548" s="57"/>
      <c r="G548" s="75"/>
      <c r="H548" s="75"/>
      <c r="I548" s="76" t="n">
        <v>104.63</v>
      </c>
      <c r="J548" s="79" t="n">
        <v>109</v>
      </c>
      <c r="K548" s="73" t="n">
        <v>5753.55</v>
      </c>
      <c r="L548" s="0"/>
      <c r="M548" s="0"/>
      <c r="N548" s="0"/>
      <c r="O548" s="0"/>
      <c r="AW548" s="44"/>
      <c r="AX548" s="55"/>
      <c r="AY548" s="59"/>
      <c r="AZ548" s="63"/>
    </row>
    <row r="549" ht="11.25" customFormat="true" s="0">
      <c r="A549" s="34"/>
      <c r="B549" s="34"/>
      <c r="C549" s="71" t="s">
        <v>60</v>
      </c>
      <c r="D549" s="72" t="s">
        <v>59</v>
      </c>
      <c r="E549" s="78" t="n">
        <v>61</v>
      </c>
      <c r="F549" s="57"/>
      <c r="G549" s="75"/>
      <c r="H549" s="75"/>
      <c r="I549" s="76" t="n">
        <v>58.55</v>
      </c>
      <c r="J549" s="79" t="n">
        <v>61</v>
      </c>
      <c r="K549" s="73" t="n">
        <v>3219.88</v>
      </c>
      <c r="L549" s="0"/>
      <c r="M549" s="0"/>
      <c r="N549" s="0"/>
      <c r="O549" s="0"/>
      <c r="AW549" s="44"/>
      <c r="AX549" s="55"/>
      <c r="AY549" s="59"/>
      <c r="AZ549" s="63"/>
    </row>
    <row r="550" ht="11.25" customFormat="true" s="0">
      <c r="A550" s="34"/>
      <c r="B550" s="34"/>
      <c r="C550" s="71" t="s">
        <v>61</v>
      </c>
      <c r="D550" s="72" t="s">
        <v>62</v>
      </c>
      <c r="E550" s="76" t="n">
        <v>6.45</v>
      </c>
      <c r="F550" s="76" t="n">
        <v>6.45</v>
      </c>
      <c r="G550" s="74" t="n">
        <v>1.15</v>
      </c>
      <c r="H550" s="75"/>
      <c r="I550" s="57" t="s">
        <v>63</v>
      </c>
      <c r="J550" s="75"/>
      <c r="K550" s="57" t="s">
        <v>800</v>
      </c>
      <c r="L550" s="0"/>
      <c r="M550" s="0"/>
      <c r="N550" s="0"/>
      <c r="O550" s="0"/>
      <c r="AW550" s="44"/>
      <c r="AX550" s="55"/>
      <c r="AY550" s="59"/>
      <c r="AZ550" s="63"/>
    </row>
    <row r="551" ht="11.25" customFormat="true" s="0">
      <c r="A551" s="81"/>
      <c r="B551" s="81"/>
      <c r="C551" s="82" t="s">
        <v>65</v>
      </c>
      <c r="D551" s="81"/>
      <c r="E551" s="61"/>
      <c r="F551" s="61"/>
      <c r="G551" s="83"/>
      <c r="H551" s="83"/>
      <c r="I551" s="88" t="n">
        <v>549.35</v>
      </c>
      <c r="J551" s="83"/>
      <c r="K551" s="84" t="n">
        <v>16317.59</v>
      </c>
      <c r="L551" s="0"/>
      <c r="M551" s="0"/>
      <c r="N551" s="0"/>
      <c r="O551" s="0"/>
      <c r="AW551" s="44"/>
      <c r="AX551" s="55"/>
      <c r="AY551" s="59"/>
      <c r="AZ551" s="63"/>
    </row>
    <row r="552" ht="78.75" customFormat="true" s="0">
      <c r="A552" s="64" t="s">
        <v>788</v>
      </c>
      <c r="B552" s="65" t="s">
        <v>801</v>
      </c>
      <c r="C552" s="66" t="s">
        <v>802</v>
      </c>
      <c r="D552" s="67" t="s">
        <v>543</v>
      </c>
      <c r="E552" s="68" t="s">
        <v>803</v>
      </c>
      <c r="F552" s="85" t="n">
        <v>17.95</v>
      </c>
      <c r="G552" s="70"/>
      <c r="H552" s="70"/>
      <c r="I552" s="85" t="n">
        <v>110.39</v>
      </c>
      <c r="J552" s="86" t="n">
        <v>4.32</v>
      </c>
      <c r="K552" s="85" t="n">
        <v>476.88</v>
      </c>
      <c r="L552" s="0"/>
      <c r="M552" s="0"/>
      <c r="N552" s="0"/>
      <c r="O552" s="0"/>
      <c r="AW552" s="44"/>
      <c r="AX552" s="55"/>
      <c r="AY552" s="59"/>
      <c r="AZ552" s="63"/>
    </row>
    <row r="553" ht="22.5" customFormat="true" s="0">
      <c r="A553" s="64" t="s">
        <v>788</v>
      </c>
      <c r="B553" s="65" t="s">
        <v>804</v>
      </c>
      <c r="C553" s="66" t="s">
        <v>805</v>
      </c>
      <c r="D553" s="67" t="s">
        <v>806</v>
      </c>
      <c r="E553" s="68" t="s">
        <v>807</v>
      </c>
      <c r="F553" s="69" t="n">
        <v>14010.52</v>
      </c>
      <c r="G553" s="70"/>
      <c r="H553" s="70"/>
      <c r="I553" s="85" t="n">
        <v>43.43</v>
      </c>
      <c r="J553" s="86" t="n">
        <v>5.04</v>
      </c>
      <c r="K553" s="85" t="n">
        <v>218.89</v>
      </c>
      <c r="L553" s="0"/>
      <c r="M553" s="0"/>
      <c r="N553" s="0"/>
      <c r="O553" s="0"/>
      <c r="AW553" s="44"/>
      <c r="AX553" s="55"/>
      <c r="AY553" s="59"/>
      <c r="AZ553" s="63"/>
    </row>
    <row r="554" ht="33.75" customFormat="true" s="0">
      <c r="A554" s="64" t="s">
        <v>808</v>
      </c>
      <c r="B554" s="65" t="s">
        <v>789</v>
      </c>
      <c r="C554" s="66" t="s">
        <v>790</v>
      </c>
      <c r="D554" s="67" t="s">
        <v>776</v>
      </c>
      <c r="E554" s="89" t="n">
        <v>1</v>
      </c>
      <c r="F554" s="85" t="n">
        <v>373.42</v>
      </c>
      <c r="G554" s="70"/>
      <c r="H554" s="70"/>
      <c r="I554" s="68"/>
      <c r="J554" s="70"/>
      <c r="K554" s="68"/>
      <c r="L554" s="0"/>
      <c r="M554" s="0"/>
      <c r="N554" s="0"/>
      <c r="O554" s="0"/>
      <c r="AW554" s="44"/>
      <c r="AX554" s="55"/>
      <c r="AY554" s="59"/>
      <c r="AZ554" s="63"/>
    </row>
    <row r="555" ht="11.25" customFormat="true" s="0">
      <c r="A555" s="34"/>
      <c r="B555" s="34"/>
      <c r="C555" s="71" t="s">
        <v>45</v>
      </c>
      <c r="D555" s="72"/>
      <c r="E555" s="57"/>
      <c r="F555" s="76" t="n">
        <v>83.42</v>
      </c>
      <c r="G555" s="74" t="n">
        <v>1.15</v>
      </c>
      <c r="H555" s="75"/>
      <c r="I555" s="57" t="s">
        <v>791</v>
      </c>
      <c r="J555" s="74" t="n">
        <v>54.99</v>
      </c>
      <c r="K555" s="57" t="s">
        <v>792</v>
      </c>
      <c r="L555" s="0"/>
      <c r="M555" s="0"/>
      <c r="N555" s="0"/>
      <c r="O555" s="0"/>
      <c r="AW555" s="44"/>
      <c r="AX555" s="55"/>
      <c r="AY555" s="59"/>
      <c r="AZ555" s="63"/>
    </row>
    <row r="556" ht="11.25" customFormat="true" s="0">
      <c r="A556" s="34"/>
      <c r="B556" s="34"/>
      <c r="C556" s="71" t="s">
        <v>48</v>
      </c>
      <c r="D556" s="72"/>
      <c r="E556" s="57"/>
      <c r="F556" s="76" t="n">
        <v>0.94</v>
      </c>
      <c r="G556" s="74" t="n">
        <v>1.25</v>
      </c>
      <c r="H556" s="75"/>
      <c r="I556" s="57" t="s">
        <v>793</v>
      </c>
      <c r="J556" s="74" t="n">
        <v>11.65</v>
      </c>
      <c r="K556" s="57" t="s">
        <v>794</v>
      </c>
      <c r="L556" s="0"/>
      <c r="M556" s="0"/>
      <c r="N556" s="0"/>
      <c r="O556" s="0"/>
      <c r="AW556" s="44"/>
      <c r="AX556" s="55"/>
      <c r="AY556" s="59"/>
      <c r="AZ556" s="63"/>
    </row>
    <row r="557" ht="11.25" customFormat="true" s="0">
      <c r="A557" s="34"/>
      <c r="B557" s="34"/>
      <c r="C557" s="71" t="s">
        <v>51</v>
      </c>
      <c r="D557" s="72"/>
      <c r="E557" s="57"/>
      <c r="F557" s="57" t="s">
        <v>795</v>
      </c>
      <c r="G557" s="74" t="n">
        <v>1.25</v>
      </c>
      <c r="H557" s="75"/>
      <c r="I557" s="57" t="s">
        <v>796</v>
      </c>
      <c r="J557" s="74" t="n">
        <v>54.99</v>
      </c>
      <c r="K557" s="57" t="s">
        <v>797</v>
      </c>
      <c r="L557" s="0"/>
      <c r="M557" s="0"/>
      <c r="N557" s="0"/>
      <c r="O557" s="0"/>
      <c r="AW557" s="44"/>
      <c r="AX557" s="55"/>
      <c r="AY557" s="59"/>
      <c r="AZ557" s="63"/>
    </row>
    <row r="558" ht="11.25" customFormat="true" s="0">
      <c r="A558" s="34"/>
      <c r="B558" s="34"/>
      <c r="C558" s="71" t="s">
        <v>55</v>
      </c>
      <c r="D558" s="72"/>
      <c r="E558" s="57"/>
      <c r="F558" s="76" t="n">
        <v>289.06</v>
      </c>
      <c r="G558" s="75"/>
      <c r="H558" s="75"/>
      <c r="I558" s="57" t="s">
        <v>798</v>
      </c>
      <c r="J558" s="74" t="n">
        <v>7.11</v>
      </c>
      <c r="K558" s="57" t="s">
        <v>799</v>
      </c>
      <c r="L558" s="0"/>
      <c r="M558" s="0"/>
      <c r="N558" s="0"/>
      <c r="O558" s="0"/>
      <c r="AW558" s="44"/>
      <c r="AX558" s="55"/>
      <c r="AY558" s="59"/>
      <c r="AZ558" s="63"/>
    </row>
    <row r="559" ht="11.25" customFormat="true" s="0">
      <c r="A559" s="34"/>
      <c r="B559" s="34"/>
      <c r="C559" s="71" t="s">
        <v>58</v>
      </c>
      <c r="D559" s="72" t="s">
        <v>59</v>
      </c>
      <c r="E559" s="78" t="n">
        <v>109</v>
      </c>
      <c r="F559" s="57"/>
      <c r="G559" s="75"/>
      <c r="H559" s="75"/>
      <c r="I559" s="76" t="n">
        <v>104.63</v>
      </c>
      <c r="J559" s="79" t="n">
        <v>109</v>
      </c>
      <c r="K559" s="73" t="n">
        <v>5753.55</v>
      </c>
      <c r="L559" s="0"/>
      <c r="M559" s="0"/>
      <c r="N559" s="0"/>
      <c r="O559" s="0"/>
      <c r="AW559" s="44"/>
      <c r="AX559" s="55"/>
      <c r="AY559" s="59"/>
      <c r="AZ559" s="63"/>
    </row>
    <row r="560" ht="11.25" customFormat="true" s="0">
      <c r="A560" s="34"/>
      <c r="B560" s="34"/>
      <c r="C560" s="71" t="s">
        <v>60</v>
      </c>
      <c r="D560" s="72" t="s">
        <v>59</v>
      </c>
      <c r="E560" s="78" t="n">
        <v>61</v>
      </c>
      <c r="F560" s="57"/>
      <c r="G560" s="75"/>
      <c r="H560" s="75"/>
      <c r="I560" s="76" t="n">
        <v>58.55</v>
      </c>
      <c r="J560" s="79" t="n">
        <v>61</v>
      </c>
      <c r="K560" s="73" t="n">
        <v>3219.88</v>
      </c>
      <c r="L560" s="0"/>
      <c r="M560" s="0"/>
      <c r="N560" s="0"/>
      <c r="O560" s="0"/>
      <c r="AW560" s="44"/>
      <c r="AX560" s="55"/>
      <c r="AY560" s="59"/>
      <c r="AZ560" s="63"/>
    </row>
    <row r="561" ht="11.25" customFormat="true" s="0">
      <c r="A561" s="34"/>
      <c r="B561" s="34"/>
      <c r="C561" s="71" t="s">
        <v>61</v>
      </c>
      <c r="D561" s="72" t="s">
        <v>62</v>
      </c>
      <c r="E561" s="76" t="n">
        <v>6.45</v>
      </c>
      <c r="F561" s="76" t="n">
        <v>6.45</v>
      </c>
      <c r="G561" s="74" t="n">
        <v>1.15</v>
      </c>
      <c r="H561" s="75"/>
      <c r="I561" s="57" t="s">
        <v>63</v>
      </c>
      <c r="J561" s="75"/>
      <c r="K561" s="57" t="s">
        <v>800</v>
      </c>
      <c r="L561" s="0"/>
      <c r="M561" s="0"/>
      <c r="N561" s="0"/>
      <c r="O561" s="0"/>
      <c r="AW561" s="44"/>
      <c r="AX561" s="55"/>
      <c r="AY561" s="59"/>
      <c r="AZ561" s="63"/>
    </row>
    <row r="562" ht="11.25" customFormat="true" s="0">
      <c r="A562" s="81"/>
      <c r="B562" s="81"/>
      <c r="C562" s="82" t="s">
        <v>65</v>
      </c>
      <c r="D562" s="81"/>
      <c r="E562" s="61"/>
      <c r="F562" s="61"/>
      <c r="G562" s="83"/>
      <c r="H562" s="83"/>
      <c r="I562" s="88" t="n">
        <v>549.35</v>
      </c>
      <c r="J562" s="83"/>
      <c r="K562" s="84" t="n">
        <v>16317.59</v>
      </c>
      <c r="L562" s="0"/>
      <c r="M562" s="0"/>
      <c r="N562" s="0"/>
      <c r="O562" s="0"/>
      <c r="AW562" s="44"/>
      <c r="AX562" s="55"/>
      <c r="AY562" s="59"/>
      <c r="AZ562" s="63"/>
    </row>
    <row r="563" ht="78.75" customFormat="true" s="0">
      <c r="A563" s="64" t="s">
        <v>808</v>
      </c>
      <c r="B563" s="65" t="s">
        <v>801</v>
      </c>
      <c r="C563" s="66" t="s">
        <v>802</v>
      </c>
      <c r="D563" s="67" t="s">
        <v>543</v>
      </c>
      <c r="E563" s="68" t="s">
        <v>803</v>
      </c>
      <c r="F563" s="85" t="n">
        <v>17.95</v>
      </c>
      <c r="G563" s="70"/>
      <c r="H563" s="70"/>
      <c r="I563" s="85" t="n">
        <v>110.39</v>
      </c>
      <c r="J563" s="86" t="n">
        <v>4.32</v>
      </c>
      <c r="K563" s="85" t="n">
        <v>476.88</v>
      </c>
      <c r="L563" s="0"/>
      <c r="M563" s="0"/>
      <c r="N563" s="0"/>
      <c r="O563" s="0"/>
      <c r="AW563" s="44"/>
      <c r="AX563" s="55"/>
      <c r="AY563" s="59"/>
      <c r="AZ563" s="63"/>
    </row>
    <row r="564" ht="22.5" customFormat="true" s="0">
      <c r="A564" s="64" t="s">
        <v>808</v>
      </c>
      <c r="B564" s="65" t="s">
        <v>804</v>
      </c>
      <c r="C564" s="66" t="s">
        <v>805</v>
      </c>
      <c r="D564" s="67" t="s">
        <v>806</v>
      </c>
      <c r="E564" s="68" t="s">
        <v>807</v>
      </c>
      <c r="F564" s="69" t="n">
        <v>14010.52</v>
      </c>
      <c r="G564" s="70"/>
      <c r="H564" s="70"/>
      <c r="I564" s="85" t="n">
        <v>43.43</v>
      </c>
      <c r="J564" s="86" t="n">
        <v>5.04</v>
      </c>
      <c r="K564" s="85" t="n">
        <v>218.89</v>
      </c>
      <c r="L564" s="0"/>
      <c r="M564" s="0"/>
      <c r="N564" s="0"/>
      <c r="O564" s="0"/>
      <c r="AW564" s="44"/>
      <c r="AX564" s="55"/>
      <c r="AY564" s="59"/>
      <c r="AZ564" s="63"/>
    </row>
    <row r="565" customHeight="true" ht="0.75" customFormat="true" s="0">
      <c r="A565" s="45"/>
      <c r="B565" s="46"/>
      <c r="C565" s="47"/>
      <c r="D565" s="48"/>
      <c r="E565" s="49"/>
      <c r="F565" s="49"/>
      <c r="G565" s="48"/>
      <c r="H565" s="48"/>
      <c r="I565" s="49"/>
      <c r="J565" s="48"/>
      <c r="K565" s="49"/>
      <c r="L565" s="0"/>
      <c r="M565" s="0"/>
      <c r="N565" s="0"/>
      <c r="O565" s="0"/>
      <c r="AW565" s="44"/>
      <c r="AX565" s="55"/>
      <c r="AY565" s="59"/>
      <c r="AZ565" s="63"/>
    </row>
    <row r="566" ht="11.25" customFormat="true" s="0">
      <c r="A566" s="50"/>
      <c r="B566" s="51"/>
      <c r="C566" s="52" t="s">
        <v>34</v>
      </c>
      <c r="D566" s="52"/>
      <c r="E566" s="52"/>
      <c r="F566" s="52"/>
      <c r="G566" s="52"/>
      <c r="H566" s="52"/>
      <c r="I566" s="53"/>
      <c r="J566" s="54"/>
      <c r="K566" s="91" t="n">
        <v>276758.27</v>
      </c>
      <c r="L566" s="0"/>
      <c r="M566" s="0"/>
      <c r="N566" s="0"/>
      <c r="O566" s="0"/>
      <c r="AW566" s="44"/>
      <c r="AX566" s="55" t="s">
        <v>34</v>
      </c>
      <c r="AY566" s="59"/>
      <c r="AZ566" s="63"/>
    </row>
    <row r="567" ht="11.25" customFormat="true" s="0">
      <c r="A567" s="50"/>
      <c r="B567" s="51"/>
      <c r="C567" s="52" t="s">
        <v>411</v>
      </c>
      <c r="D567" s="52"/>
      <c r="E567" s="52"/>
      <c r="F567" s="52"/>
      <c r="G567" s="52"/>
      <c r="H567" s="52"/>
      <c r="I567" s="92" t="n">
        <v>238.54</v>
      </c>
      <c r="J567" s="54"/>
      <c r="K567" s="91" t="n">
        <v>13117.08</v>
      </c>
      <c r="L567" s="0"/>
      <c r="M567" s="0"/>
      <c r="N567" s="0"/>
      <c r="O567" s="0"/>
      <c r="AW567" s="44"/>
      <c r="AX567" s="55" t="s">
        <v>411</v>
      </c>
      <c r="AY567" s="59"/>
      <c r="AZ567" s="63"/>
    </row>
    <row r="568" ht="11.25" customFormat="true" s="0">
      <c r="A568" s="50"/>
      <c r="B568" s="51"/>
      <c r="C568" s="52" t="s">
        <v>412</v>
      </c>
      <c r="D568" s="52"/>
      <c r="E568" s="52"/>
      <c r="F568" s="52"/>
      <c r="G568" s="52"/>
      <c r="H568" s="52"/>
      <c r="I568" s="92" t="n">
        <v>133.48</v>
      </c>
      <c r="J568" s="54"/>
      <c r="K568" s="91" t="n">
        <v>7340.76</v>
      </c>
      <c r="L568" s="0"/>
      <c r="M568" s="0"/>
      <c r="N568" s="0"/>
      <c r="O568" s="0"/>
      <c r="AW568" s="44"/>
      <c r="AX568" s="55" t="s">
        <v>412</v>
      </c>
      <c r="AY568" s="59"/>
      <c r="AZ568" s="63"/>
    </row>
    <row r="569" ht="11.25" customFormat="true" s="0">
      <c r="A569" s="50"/>
      <c r="B569" s="51"/>
      <c r="C569" s="52" t="s">
        <v>809</v>
      </c>
      <c r="D569" s="52"/>
      <c r="E569" s="52"/>
      <c r="F569" s="52"/>
      <c r="G569" s="52"/>
      <c r="H569" s="52"/>
      <c r="I569" s="53"/>
      <c r="J569" s="54"/>
      <c r="K569" s="53"/>
      <c r="L569" s="0"/>
      <c r="M569" s="0"/>
      <c r="N569" s="0"/>
      <c r="O569" s="0"/>
      <c r="AW569" s="44"/>
      <c r="AX569" s="55" t="s">
        <v>809</v>
      </c>
      <c r="AY569" s="59"/>
      <c r="AZ569" s="63"/>
    </row>
    <row r="570" ht="11.25" customFormat="true" s="0">
      <c r="A570" s="50"/>
      <c r="B570" s="51"/>
      <c r="C570" s="56" t="s">
        <v>414</v>
      </c>
      <c r="D570" s="56"/>
      <c r="E570" s="56"/>
      <c r="F570" s="56"/>
      <c r="G570" s="56"/>
      <c r="H570" s="56"/>
      <c r="I570" s="57"/>
      <c r="J570" s="58"/>
      <c r="K570" s="57"/>
      <c r="L570" s="0"/>
      <c r="M570" s="0"/>
      <c r="N570" s="0"/>
      <c r="O570" s="0"/>
      <c r="AW570" s="44"/>
      <c r="AX570" s="55"/>
      <c r="AY570" s="59" t="s">
        <v>414</v>
      </c>
      <c r="AZ570" s="63"/>
    </row>
    <row r="571" ht="11.25" customFormat="true" s="0">
      <c r="A571" s="50"/>
      <c r="B571" s="51"/>
      <c r="C571" s="56" t="s">
        <v>810</v>
      </c>
      <c r="D571" s="56"/>
      <c r="E571" s="56"/>
      <c r="F571" s="56"/>
      <c r="G571" s="56"/>
      <c r="H571" s="56"/>
      <c r="I571" s="73" t="n">
        <v>1677.56</v>
      </c>
      <c r="J571" s="58"/>
      <c r="K571" s="73" t="n">
        <v>39189.32</v>
      </c>
      <c r="L571" s="0"/>
      <c r="M571" s="0"/>
      <c r="N571" s="0"/>
      <c r="O571" s="0"/>
      <c r="AW571" s="44"/>
      <c r="AX571" s="55"/>
      <c r="AY571" s="59" t="s">
        <v>810</v>
      </c>
      <c r="AZ571" s="63"/>
    </row>
    <row r="572" ht="11.25" customFormat="true" s="0">
      <c r="A572" s="50"/>
      <c r="B572" s="51"/>
      <c r="C572" s="56" t="s">
        <v>418</v>
      </c>
      <c r="D572" s="56"/>
      <c r="E572" s="56"/>
      <c r="F572" s="56"/>
      <c r="G572" s="56"/>
      <c r="H572" s="56"/>
      <c r="I572" s="57"/>
      <c r="J572" s="58"/>
      <c r="K572" s="57"/>
      <c r="L572" s="0"/>
      <c r="M572" s="0"/>
      <c r="N572" s="0"/>
      <c r="O572" s="0"/>
      <c r="AW572" s="44"/>
      <c r="AX572" s="55"/>
      <c r="AY572" s="59" t="s">
        <v>418</v>
      </c>
      <c r="AZ572" s="63"/>
    </row>
    <row r="573" ht="11.25" customFormat="true" s="0">
      <c r="A573" s="50"/>
      <c r="B573" s="51"/>
      <c r="C573" s="56" t="s">
        <v>811</v>
      </c>
      <c r="D573" s="56"/>
      <c r="E573" s="56"/>
      <c r="F573" s="56"/>
      <c r="G573" s="56"/>
      <c r="H573" s="56"/>
      <c r="I573" s="73" t="n">
        <v>34221.06</v>
      </c>
      <c r="J573" s="58"/>
      <c r="K573" s="73" t="n">
        <v>258026.79</v>
      </c>
      <c r="L573" s="0"/>
      <c r="M573" s="0"/>
      <c r="N573" s="0"/>
      <c r="O573" s="0"/>
      <c r="AW573" s="44"/>
      <c r="AX573" s="55"/>
      <c r="AY573" s="59" t="s">
        <v>811</v>
      </c>
      <c r="AZ573" s="63"/>
    </row>
    <row r="574" ht="11.25" customFormat="true" s="0">
      <c r="A574" s="50"/>
      <c r="B574" s="51"/>
      <c r="C574" s="56" t="s">
        <v>36</v>
      </c>
      <c r="D574" s="56"/>
      <c r="E574" s="56"/>
      <c r="F574" s="56"/>
      <c r="G574" s="56"/>
      <c r="H574" s="56"/>
      <c r="I574" s="73" t="n">
        <v>35898.62</v>
      </c>
      <c r="J574" s="58"/>
      <c r="K574" s="73" t="n">
        <v>297216.11</v>
      </c>
      <c r="L574" s="0"/>
      <c r="M574" s="0"/>
      <c r="N574" s="0"/>
      <c r="O574" s="0"/>
      <c r="AW574" s="44"/>
      <c r="AX574" s="55"/>
      <c r="AY574" s="59" t="s">
        <v>36</v>
      </c>
      <c r="AZ574" s="63"/>
    </row>
    <row r="575" ht="11.25" customFormat="true" s="0">
      <c r="A575" s="50"/>
      <c r="B575" s="51"/>
      <c r="C575" s="56" t="s">
        <v>37</v>
      </c>
      <c r="D575" s="56"/>
      <c r="E575" s="56"/>
      <c r="F575" s="56"/>
      <c r="G575" s="56"/>
      <c r="H575" s="56"/>
      <c r="I575" s="57"/>
      <c r="J575" s="58"/>
      <c r="K575" s="57"/>
      <c r="L575" s="0"/>
      <c r="M575" s="0"/>
      <c r="N575" s="0"/>
      <c r="O575" s="0"/>
      <c r="AW575" s="44"/>
      <c r="AX575" s="55"/>
      <c r="AY575" s="59" t="s">
        <v>37</v>
      </c>
      <c r="AZ575" s="63"/>
    </row>
    <row r="576" ht="11.25" customFormat="true" s="0">
      <c r="A576" s="50"/>
      <c r="B576" s="51"/>
      <c r="C576" s="56" t="s">
        <v>420</v>
      </c>
      <c r="D576" s="56"/>
      <c r="E576" s="56"/>
      <c r="F576" s="56"/>
      <c r="G576" s="56"/>
      <c r="H576" s="56"/>
      <c r="I576" s="73" t="n">
        <v>1082.92</v>
      </c>
      <c r="J576" s="58"/>
      <c r="K576" s="73" t="n">
        <v>6663.26</v>
      </c>
      <c r="L576" s="0"/>
      <c r="M576" s="0"/>
      <c r="N576" s="0"/>
      <c r="O576" s="0"/>
      <c r="AW576" s="44"/>
      <c r="AX576" s="55"/>
      <c r="AY576" s="59" t="s">
        <v>420</v>
      </c>
      <c r="AZ576" s="63"/>
    </row>
    <row r="577" ht="11.25" customFormat="true" s="0">
      <c r="A577" s="50"/>
      <c r="B577" s="51"/>
      <c r="C577" s="56" t="s">
        <v>421</v>
      </c>
      <c r="D577" s="56"/>
      <c r="E577" s="56"/>
      <c r="F577" s="56"/>
      <c r="G577" s="56"/>
      <c r="H577" s="56"/>
      <c r="I577" s="76" t="n">
        <v>4.06</v>
      </c>
      <c r="J577" s="58"/>
      <c r="K577" s="76" t="n">
        <v>49.6</v>
      </c>
      <c r="L577" s="0"/>
      <c r="M577" s="0"/>
      <c r="N577" s="0"/>
      <c r="O577" s="0"/>
      <c r="AW577" s="44"/>
      <c r="AX577" s="55"/>
      <c r="AY577" s="59" t="s">
        <v>421</v>
      </c>
      <c r="AZ577" s="63"/>
    </row>
    <row r="578" ht="11.25" customFormat="true" s="0">
      <c r="A578" s="50"/>
      <c r="B578" s="51"/>
      <c r="C578" s="56" t="s">
        <v>422</v>
      </c>
      <c r="D578" s="56"/>
      <c r="E578" s="56"/>
      <c r="F578" s="56"/>
      <c r="G578" s="56"/>
      <c r="H578" s="56"/>
      <c r="I578" s="76" t="n">
        <v>218.84</v>
      </c>
      <c r="J578" s="58"/>
      <c r="K578" s="73" t="n">
        <v>12034.02</v>
      </c>
      <c r="L578" s="0"/>
      <c r="M578" s="0"/>
      <c r="N578" s="0"/>
      <c r="O578" s="0"/>
      <c r="AW578" s="44"/>
      <c r="AX578" s="55"/>
      <c r="AY578" s="59" t="s">
        <v>422</v>
      </c>
      <c r="AZ578" s="63"/>
    </row>
    <row r="579" ht="11.25" customFormat="true" s="0">
      <c r="A579" s="50"/>
      <c r="B579" s="51"/>
      <c r="C579" s="56" t="s">
        <v>423</v>
      </c>
      <c r="D579" s="56"/>
      <c r="E579" s="56"/>
      <c r="F579" s="56"/>
      <c r="G579" s="56"/>
      <c r="H579" s="56"/>
      <c r="I579" s="73" t="n">
        <v>34221.06</v>
      </c>
      <c r="J579" s="58"/>
      <c r="K579" s="73" t="n">
        <v>258026.79</v>
      </c>
      <c r="L579" s="0"/>
      <c r="M579" s="0"/>
      <c r="N579" s="0"/>
      <c r="O579" s="0"/>
      <c r="AW579" s="44"/>
      <c r="AX579" s="55"/>
      <c r="AY579" s="59" t="s">
        <v>423</v>
      </c>
      <c r="AZ579" s="63"/>
    </row>
    <row r="580" ht="11.25" customFormat="true" s="0">
      <c r="A580" s="50"/>
      <c r="B580" s="51"/>
      <c r="C580" s="56" t="s">
        <v>424</v>
      </c>
      <c r="D580" s="56"/>
      <c r="E580" s="56"/>
      <c r="F580" s="56"/>
      <c r="G580" s="56"/>
      <c r="H580" s="56"/>
      <c r="I580" s="76" t="n">
        <v>238.54</v>
      </c>
      <c r="J580" s="58"/>
      <c r="K580" s="73" t="n">
        <v>13117.08</v>
      </c>
      <c r="L580" s="0"/>
      <c r="M580" s="0"/>
      <c r="N580" s="0"/>
      <c r="O580" s="0"/>
      <c r="AW580" s="44"/>
      <c r="AX580" s="55"/>
      <c r="AY580" s="59" t="s">
        <v>424</v>
      </c>
      <c r="AZ580" s="63"/>
    </row>
    <row r="581" ht="11.25" customFormat="true" s="0">
      <c r="A581" s="50"/>
      <c r="B581" s="51"/>
      <c r="C581" s="56" t="s">
        <v>425</v>
      </c>
      <c r="D581" s="56"/>
      <c r="E581" s="56"/>
      <c r="F581" s="56"/>
      <c r="G581" s="56"/>
      <c r="H581" s="56"/>
      <c r="I581" s="76" t="n">
        <v>133.48</v>
      </c>
      <c r="J581" s="58"/>
      <c r="K581" s="73" t="n">
        <v>7340.76</v>
      </c>
      <c r="L581" s="0"/>
      <c r="M581" s="0"/>
      <c r="N581" s="0"/>
      <c r="O581" s="0"/>
      <c r="AW581" s="44"/>
      <c r="AX581" s="55"/>
      <c r="AY581" s="59" t="s">
        <v>425</v>
      </c>
      <c r="AZ581" s="63"/>
    </row>
    <row r="582" ht="11.25" customFormat="true" s="0">
      <c r="A582" s="50"/>
      <c r="B582" s="51"/>
      <c r="C582" s="60" t="s">
        <v>812</v>
      </c>
      <c r="D582" s="60"/>
      <c r="E582" s="60"/>
      <c r="F582" s="60"/>
      <c r="G582" s="60"/>
      <c r="H582" s="60"/>
      <c r="I582" s="84" t="n">
        <v>35898.62</v>
      </c>
      <c r="J582" s="62"/>
      <c r="K582" s="84" t="n">
        <v>297216.11</v>
      </c>
      <c r="L582" s="0"/>
      <c r="M582" s="0"/>
      <c r="N582" s="0"/>
      <c r="O582" s="0"/>
      <c r="AW582" s="44"/>
      <c r="AX582" s="55"/>
      <c r="AY582" s="59"/>
      <c r="AZ582" s="63" t="s">
        <v>812</v>
      </c>
    </row>
    <row r="583" ht="11.25" customFormat="true" s="0">
      <c r="A583" s="50"/>
      <c r="B583" s="51"/>
      <c r="C583" s="82" t="s">
        <v>813</v>
      </c>
      <c r="D583" s="82"/>
      <c r="E583" s="82"/>
      <c r="F583" s="82"/>
      <c r="G583" s="82"/>
      <c r="H583" s="82"/>
      <c r="I583" s="93"/>
      <c r="J583" s="94"/>
      <c r="K583" s="95" t="n">
        <v>6449298.25</v>
      </c>
      <c r="L583" s="0"/>
      <c r="M583" s="0"/>
      <c r="N583" s="0"/>
      <c r="O583" s="0"/>
      <c r="AW583" s="44"/>
      <c r="AX583" s="55"/>
      <c r="AY583" s="59"/>
      <c r="AZ583" s="63"/>
      <c r="BA583" s="55" t="s">
        <v>813</v>
      </c>
    </row>
    <row r="584" ht="11.25" customFormat="true" s="0">
      <c r="A584" s="50"/>
      <c r="B584" s="51"/>
      <c r="C584" s="82" t="s">
        <v>411</v>
      </c>
      <c r="D584" s="82"/>
      <c r="E584" s="82"/>
      <c r="F584" s="82"/>
      <c r="G584" s="82"/>
      <c r="H584" s="82"/>
      <c r="I584" s="95" t="n">
        <v>23403.36</v>
      </c>
      <c r="J584" s="94"/>
      <c r="K584" s="95" t="n">
        <v>1286949.99</v>
      </c>
      <c r="L584" s="0"/>
      <c r="M584" s="0"/>
      <c r="N584" s="0"/>
      <c r="O584" s="0"/>
      <c r="AW584" s="44"/>
      <c r="AX584" s="55"/>
      <c r="AY584" s="59"/>
      <c r="AZ584" s="63"/>
      <c r="BA584" s="55" t="s">
        <v>411</v>
      </c>
    </row>
    <row r="585" ht="11.25" customFormat="true" s="0">
      <c r="A585" s="50"/>
      <c r="B585" s="51"/>
      <c r="C585" s="82" t="s">
        <v>412</v>
      </c>
      <c r="D585" s="82"/>
      <c r="E585" s="82"/>
      <c r="F585" s="82"/>
      <c r="G585" s="82"/>
      <c r="H585" s="82"/>
      <c r="I585" s="95" t="n">
        <v>12962.08</v>
      </c>
      <c r="J585" s="94"/>
      <c r="K585" s="95" t="n">
        <v>712785.52</v>
      </c>
      <c r="L585" s="0"/>
      <c r="M585" s="0"/>
      <c r="N585" s="0"/>
      <c r="O585" s="0"/>
      <c r="AW585" s="44"/>
      <c r="AX585" s="55"/>
      <c r="AY585" s="59"/>
      <c r="AZ585" s="63"/>
      <c r="BA585" s="55" t="s">
        <v>412</v>
      </c>
    </row>
    <row r="586" ht="11.25" customFormat="true" s="0">
      <c r="A586" s="50"/>
      <c r="B586" s="51"/>
      <c r="C586" s="82" t="s">
        <v>814</v>
      </c>
      <c r="D586" s="82"/>
      <c r="E586" s="82"/>
      <c r="F586" s="82"/>
      <c r="G586" s="82"/>
      <c r="H586" s="82"/>
      <c r="I586" s="93"/>
      <c r="J586" s="94"/>
      <c r="K586" s="93"/>
      <c r="L586" s="0"/>
      <c r="M586" s="0"/>
      <c r="N586" s="0"/>
      <c r="O586" s="0"/>
      <c r="AW586" s="44"/>
      <c r="AX586" s="55"/>
      <c r="AY586" s="59"/>
      <c r="AZ586" s="63"/>
      <c r="BA586" s="55" t="s">
        <v>814</v>
      </c>
    </row>
    <row r="587" ht="11.25" customFormat="true" s="0">
      <c r="A587" s="50"/>
      <c r="B587" s="51"/>
      <c r="C587" s="71" t="s">
        <v>414</v>
      </c>
      <c r="D587" s="71"/>
      <c r="E587" s="71"/>
      <c r="F587" s="71"/>
      <c r="G587" s="71"/>
      <c r="H587" s="71"/>
      <c r="I587" s="96"/>
      <c r="J587" s="97"/>
      <c r="K587" s="96"/>
      <c r="L587" s="0"/>
      <c r="M587" s="0"/>
      <c r="N587" s="0"/>
      <c r="O587" s="0"/>
      <c r="AW587" s="44"/>
      <c r="AX587" s="55"/>
      <c r="AY587" s="59"/>
      <c r="AZ587" s="63"/>
      <c r="BA587" s="55"/>
      <c r="BB587" s="5" t="s">
        <v>414</v>
      </c>
    </row>
    <row r="588" ht="45" customFormat="true" s="0">
      <c r="A588" s="50"/>
      <c r="B588" s="51"/>
      <c r="C588" s="71" t="s">
        <v>815</v>
      </c>
      <c r="D588" s="71"/>
      <c r="E588" s="71"/>
      <c r="F588" s="71"/>
      <c r="G588" s="71"/>
      <c r="H588" s="71"/>
      <c r="I588" s="98" t="n">
        <v>768657.36</v>
      </c>
      <c r="J588" s="97"/>
      <c r="K588" s="98" t="n">
        <v>5551402.91</v>
      </c>
      <c r="L588" s="0"/>
      <c r="M588" s="0"/>
      <c r="N588" s="0"/>
      <c r="O588" s="0"/>
      <c r="AW588" s="44"/>
      <c r="AX588" s="55"/>
      <c r="AY588" s="59"/>
      <c r="AZ588" s="63"/>
      <c r="BA588" s="55"/>
      <c r="BB588" s="5" t="s">
        <v>815</v>
      </c>
    </row>
    <row r="589" ht="11.25" customFormat="true" s="0">
      <c r="A589" s="50"/>
      <c r="B589" s="51"/>
      <c r="C589" s="71" t="s">
        <v>416</v>
      </c>
      <c r="D589" s="71"/>
      <c r="E589" s="71"/>
      <c r="F589" s="71"/>
      <c r="G589" s="71"/>
      <c r="H589" s="71"/>
      <c r="I589" s="96"/>
      <c r="J589" s="97"/>
      <c r="K589" s="96"/>
      <c r="L589" s="0"/>
      <c r="M589" s="0"/>
      <c r="N589" s="0"/>
      <c r="O589" s="0"/>
      <c r="AW589" s="44"/>
      <c r="AX589" s="55"/>
      <c r="AY589" s="59"/>
      <c r="AZ589" s="63"/>
      <c r="BA589" s="55"/>
      <c r="BB589" s="5" t="s">
        <v>416</v>
      </c>
    </row>
    <row r="590" ht="11.25" customFormat="true" s="0">
      <c r="A590" s="50"/>
      <c r="B590" s="51"/>
      <c r="C590" s="71" t="s">
        <v>417</v>
      </c>
      <c r="D590" s="71"/>
      <c r="E590" s="71"/>
      <c r="F590" s="71"/>
      <c r="G590" s="71"/>
      <c r="H590" s="71"/>
      <c r="I590" s="98" t="n">
        <v>1156.15</v>
      </c>
      <c r="J590" s="97"/>
      <c r="K590" s="98" t="n">
        <v>43779.9</v>
      </c>
      <c r="L590" s="0"/>
      <c r="M590" s="0"/>
      <c r="N590" s="0"/>
      <c r="O590" s="0"/>
      <c r="AW590" s="44"/>
      <c r="AX590" s="55"/>
      <c r="AY590" s="59"/>
      <c r="AZ590" s="63"/>
      <c r="BA590" s="55"/>
      <c r="BB590" s="5" t="s">
        <v>417</v>
      </c>
    </row>
    <row r="591" ht="11.25" customFormat="true" s="0">
      <c r="A591" s="50"/>
      <c r="B591" s="51"/>
      <c r="C591" s="71" t="s">
        <v>418</v>
      </c>
      <c r="D591" s="71"/>
      <c r="E591" s="71"/>
      <c r="F591" s="71"/>
      <c r="G591" s="71"/>
      <c r="H591" s="71"/>
      <c r="I591" s="96"/>
      <c r="J591" s="97"/>
      <c r="K591" s="96"/>
      <c r="L591" s="0"/>
      <c r="M591" s="0"/>
      <c r="N591" s="0"/>
      <c r="O591" s="0"/>
      <c r="AW591" s="44"/>
      <c r="AX591" s="55"/>
      <c r="AY591" s="59"/>
      <c r="AZ591" s="63"/>
      <c r="BA591" s="55"/>
      <c r="BB591" s="5" t="s">
        <v>418</v>
      </c>
    </row>
    <row r="592" ht="11.25" customFormat="true" s="0">
      <c r="A592" s="50"/>
      <c r="B592" s="51"/>
      <c r="C592" s="71" t="s">
        <v>816</v>
      </c>
      <c r="D592" s="71"/>
      <c r="E592" s="71"/>
      <c r="F592" s="71"/>
      <c r="G592" s="71"/>
      <c r="H592" s="71"/>
      <c r="I592" s="98" t="n">
        <v>378494.82</v>
      </c>
      <c r="J592" s="97"/>
      <c r="K592" s="98" t="n">
        <v>2853850.95</v>
      </c>
      <c r="L592" s="0"/>
      <c r="M592" s="0"/>
      <c r="N592" s="0"/>
      <c r="O592" s="0"/>
      <c r="AW592" s="44"/>
      <c r="AX592" s="55"/>
      <c r="AY592" s="59"/>
      <c r="AZ592" s="63"/>
      <c r="BA592" s="55"/>
      <c r="BB592" s="5" t="s">
        <v>816</v>
      </c>
    </row>
    <row r="593" ht="11.25" customFormat="true" s="0">
      <c r="A593" s="50"/>
      <c r="B593" s="51"/>
      <c r="C593" s="71" t="s">
        <v>36</v>
      </c>
      <c r="D593" s="71"/>
      <c r="E593" s="71"/>
      <c r="F593" s="71"/>
      <c r="G593" s="71"/>
      <c r="H593" s="71"/>
      <c r="I593" s="98" t="n">
        <v>1148308.33</v>
      </c>
      <c r="J593" s="97"/>
      <c r="K593" s="98" t="n">
        <v>8449033.76</v>
      </c>
      <c r="L593" s="0"/>
      <c r="M593" s="0"/>
      <c r="N593" s="0"/>
      <c r="O593" s="0"/>
      <c r="AW593" s="44"/>
      <c r="AX593" s="55"/>
      <c r="AY593" s="59"/>
      <c r="AZ593" s="63"/>
      <c r="BA593" s="55"/>
      <c r="BB593" s="5" t="s">
        <v>36</v>
      </c>
    </row>
    <row r="594" ht="11.25" customFormat="true" s="0">
      <c r="A594" s="50"/>
      <c r="B594" s="51"/>
      <c r="C594" s="71" t="s">
        <v>37</v>
      </c>
      <c r="D594" s="71"/>
      <c r="E594" s="71"/>
      <c r="F594" s="71"/>
      <c r="G594" s="71"/>
      <c r="H594" s="71"/>
      <c r="I594" s="96"/>
      <c r="J594" s="97"/>
      <c r="K594" s="96"/>
      <c r="L594" s="0"/>
      <c r="M594" s="0"/>
      <c r="N594" s="0"/>
      <c r="O594" s="0"/>
      <c r="AW594" s="44"/>
      <c r="AX594" s="55"/>
      <c r="AY594" s="59"/>
      <c r="AZ594" s="63"/>
      <c r="BA594" s="55"/>
      <c r="BB594" s="5" t="s">
        <v>37</v>
      </c>
    </row>
    <row r="595" ht="11.25" customFormat="true" s="0">
      <c r="A595" s="50"/>
      <c r="B595" s="51"/>
      <c r="C595" s="71" t="s">
        <v>420</v>
      </c>
      <c r="D595" s="71"/>
      <c r="E595" s="71"/>
      <c r="F595" s="71"/>
      <c r="G595" s="71"/>
      <c r="H595" s="71"/>
      <c r="I595" s="98" t="n">
        <v>708537.87</v>
      </c>
      <c r="J595" s="97"/>
      <c r="K595" s="98" t="n">
        <v>2340111.41</v>
      </c>
      <c r="L595" s="0"/>
      <c r="M595" s="0"/>
      <c r="N595" s="0"/>
      <c r="O595" s="0"/>
      <c r="AW595" s="44"/>
      <c r="AX595" s="55"/>
      <c r="AY595" s="59"/>
      <c r="AZ595" s="63"/>
      <c r="BA595" s="55"/>
      <c r="BB595" s="5" t="s">
        <v>420</v>
      </c>
    </row>
    <row r="596" ht="11.25" customFormat="true" s="0">
      <c r="A596" s="50"/>
      <c r="B596" s="51"/>
      <c r="C596" s="71" t="s">
        <v>421</v>
      </c>
      <c r="D596" s="71"/>
      <c r="E596" s="71"/>
      <c r="F596" s="71"/>
      <c r="G596" s="71"/>
      <c r="H596" s="71"/>
      <c r="I596" s="98" t="n">
        <v>2775.39</v>
      </c>
      <c r="J596" s="97"/>
      <c r="K596" s="98" t="n">
        <v>38142.67</v>
      </c>
      <c r="L596" s="0"/>
      <c r="M596" s="0"/>
      <c r="N596" s="0"/>
      <c r="O596" s="0"/>
      <c r="AW596" s="44"/>
      <c r="AX596" s="55"/>
      <c r="AY596" s="59"/>
      <c r="AZ596" s="63"/>
      <c r="BA596" s="55"/>
      <c r="BB596" s="5" t="s">
        <v>421</v>
      </c>
    </row>
    <row r="597" ht="11.25" customFormat="true" s="0">
      <c r="A597" s="50"/>
      <c r="B597" s="51"/>
      <c r="C597" s="71" t="s">
        <v>422</v>
      </c>
      <c r="D597" s="71"/>
      <c r="E597" s="71"/>
      <c r="F597" s="71"/>
      <c r="G597" s="71"/>
      <c r="H597" s="71"/>
      <c r="I597" s="98" t="n">
        <v>22355</v>
      </c>
      <c r="J597" s="97"/>
      <c r="K597" s="98" t="n">
        <v>1229301.5</v>
      </c>
      <c r="L597" s="0"/>
      <c r="M597" s="0"/>
      <c r="N597" s="0"/>
      <c r="O597" s="0"/>
      <c r="AW597" s="44"/>
      <c r="AX597" s="55"/>
      <c r="AY597" s="59"/>
      <c r="AZ597" s="63"/>
      <c r="BA597" s="55"/>
      <c r="BB597" s="5" t="s">
        <v>422</v>
      </c>
    </row>
    <row r="598" ht="11.25" customFormat="true" s="0">
      <c r="A598" s="50"/>
      <c r="B598" s="51"/>
      <c r="C598" s="71" t="s">
        <v>423</v>
      </c>
      <c r="D598" s="71"/>
      <c r="E598" s="71"/>
      <c r="F598" s="71"/>
      <c r="G598" s="71"/>
      <c r="H598" s="71"/>
      <c r="I598" s="98" t="n">
        <v>378494.82</v>
      </c>
      <c r="J598" s="97"/>
      <c r="K598" s="98" t="n">
        <v>2853850.95</v>
      </c>
      <c r="L598" s="0"/>
      <c r="M598" s="0"/>
      <c r="N598" s="0"/>
      <c r="O598" s="0"/>
      <c r="AW598" s="44"/>
      <c r="AX598" s="55"/>
      <c r="AY598" s="59"/>
      <c r="AZ598" s="63"/>
      <c r="BA598" s="55"/>
      <c r="BB598" s="5" t="s">
        <v>423</v>
      </c>
    </row>
    <row r="599" ht="11.25" customFormat="true" s="0">
      <c r="A599" s="50"/>
      <c r="B599" s="51"/>
      <c r="C599" s="71" t="s">
        <v>424</v>
      </c>
      <c r="D599" s="71"/>
      <c r="E599" s="71"/>
      <c r="F599" s="71"/>
      <c r="G599" s="71"/>
      <c r="H599" s="71"/>
      <c r="I599" s="98" t="n">
        <v>23403.36</v>
      </c>
      <c r="J599" s="97"/>
      <c r="K599" s="98" t="n">
        <v>1286949.99</v>
      </c>
      <c r="L599" s="0"/>
      <c r="M599" s="0"/>
      <c r="N599" s="0"/>
      <c r="O599" s="0"/>
      <c r="AW599" s="44"/>
      <c r="AX599" s="55"/>
      <c r="AY599" s="59"/>
      <c r="AZ599" s="63"/>
      <c r="BA599" s="55"/>
      <c r="BB599" s="5" t="s">
        <v>424</v>
      </c>
    </row>
    <row r="600" ht="11.25" customFormat="true" s="0">
      <c r="A600" s="50"/>
      <c r="B600" s="51"/>
      <c r="C600" s="71" t="s">
        <v>425</v>
      </c>
      <c r="D600" s="71"/>
      <c r="E600" s="71"/>
      <c r="F600" s="71"/>
      <c r="G600" s="71"/>
      <c r="H600" s="71"/>
      <c r="I600" s="98" t="n">
        <v>12962.08</v>
      </c>
      <c r="J600" s="97"/>
      <c r="K600" s="98" t="n">
        <v>712785.52</v>
      </c>
      <c r="L600" s="0"/>
      <c r="M600" s="0"/>
      <c r="N600" s="0"/>
      <c r="O600" s="0"/>
      <c r="AW600" s="44"/>
      <c r="AX600" s="55"/>
      <c r="AY600" s="59"/>
      <c r="AZ600" s="63"/>
      <c r="BA600" s="55"/>
      <c r="BB600" s="5" t="s">
        <v>425</v>
      </c>
    </row>
    <row r="601" ht="11.25" customFormat="true" s="0">
      <c r="A601" s="50"/>
      <c r="B601" s="51"/>
      <c r="C601" s="82" t="s">
        <v>817</v>
      </c>
      <c r="D601" s="82"/>
      <c r="E601" s="82"/>
      <c r="F601" s="82"/>
      <c r="G601" s="82"/>
      <c r="H601" s="82"/>
      <c r="I601" s="95" t="n">
        <v>1148308.33</v>
      </c>
      <c r="J601" s="94"/>
      <c r="K601" s="95" t="n">
        <v>8449033.76</v>
      </c>
      <c r="L601" s="0"/>
      <c r="M601" s="0"/>
      <c r="N601" s="0"/>
      <c r="O601" s="0"/>
      <c r="AW601" s="44"/>
      <c r="AX601" s="55"/>
      <c r="AY601" s="59"/>
      <c r="AZ601" s="63"/>
      <c r="BA601" s="55"/>
      <c r="BC601" s="55" t="s">
        <v>817</v>
      </c>
    </row>
    <row r="604" ht="11.25" customFormat="true" s="0">
      <c r="A604" s="0"/>
      <c r="B604" s="99" t="s">
        <v>818</v>
      </c>
      <c r="C604" s="100"/>
      <c r="D604" s="100"/>
      <c r="E604" s="100"/>
      <c r="F604" s="100"/>
      <c r="G604" s="101"/>
      <c r="H604" s="101"/>
      <c r="I604" s="101"/>
      <c r="J604" s="101"/>
      <c r="K604" s="0"/>
      <c r="L604" s="102"/>
      <c r="M604" s="0"/>
      <c r="N604" s="0"/>
      <c r="O604" s="0"/>
      <c r="BD604" s="103" t="s">
        <v>2</v>
      </c>
      <c r="BE604" s="103" t="s">
        <v>2</v>
      </c>
      <c r="BF604" s="103" t="s">
        <v>2</v>
      </c>
      <c r="BG604" s="103" t="s">
        <v>2</v>
      </c>
      <c r="BH604" s="104" t="s">
        <v>2</v>
      </c>
      <c r="BI604" s="104" t="s">
        <v>2</v>
      </c>
      <c r="BJ604" s="104" t="s">
        <v>2</v>
      </c>
      <c r="BK604" s="104" t="s">
        <v>2</v>
      </c>
    </row>
    <row r="605" customFormat="true" s="0">
      <c r="C605" s="105" t="s">
        <v>819</v>
      </c>
      <c r="D605" s="105"/>
      <c r="E605" s="105"/>
      <c r="F605" s="105"/>
      <c r="G605" s="105"/>
      <c r="H605" s="105"/>
      <c r="I605" s="105"/>
      <c r="J605" s="105"/>
    </row>
    <row r="606" customFormat="true" s="0">
      <c r="C606" s="106"/>
      <c r="D606" s="106"/>
      <c r="E606" s="106"/>
      <c r="F606" s="106"/>
    </row>
    <row r="607" ht="11.25" customFormat="true" s="0">
      <c r="A607" s="0"/>
      <c r="B607" s="99" t="s">
        <v>820</v>
      </c>
      <c r="C607" s="100"/>
      <c r="D607" s="100"/>
      <c r="E607" s="100"/>
      <c r="F607" s="100"/>
      <c r="G607" s="101"/>
      <c r="H607" s="101"/>
      <c r="I607" s="101"/>
      <c r="J607" s="101"/>
      <c r="K607" s="0"/>
      <c r="L607" s="102"/>
      <c r="M607" s="0"/>
      <c r="N607" s="0"/>
      <c r="O607" s="0"/>
      <c r="BL607" s="103" t="s">
        <v>2</v>
      </c>
      <c r="BM607" s="103" t="s">
        <v>2</v>
      </c>
      <c r="BN607" s="103" t="s">
        <v>2</v>
      </c>
      <c r="BO607" s="103" t="s">
        <v>2</v>
      </c>
      <c r="BP607" s="104" t="s">
        <v>2</v>
      </c>
      <c r="BQ607" s="104" t="s">
        <v>2</v>
      </c>
      <c r="BR607" s="104" t="s">
        <v>2</v>
      </c>
      <c r="BS607" s="104" t="s">
        <v>2</v>
      </c>
    </row>
    <row r="608" customFormat="true" s="0">
      <c r="C608" s="105" t="s">
        <v>819</v>
      </c>
      <c r="D608" s="105"/>
      <c r="E608" s="105"/>
      <c r="F608" s="105"/>
      <c r="G608" s="105"/>
      <c r="H608" s="105"/>
      <c r="I608" s="105"/>
      <c r="J608" s="105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28:H28"/>
    <mergeCell ref="C29:H29"/>
    <mergeCell ref="C30:H30"/>
    <mergeCell ref="C31:H31"/>
    <mergeCell ref="C32:H32"/>
    <mergeCell ref="A33:K33"/>
    <mergeCell ref="C277:H277"/>
    <mergeCell ref="C278:H278"/>
    <mergeCell ref="C279:H279"/>
    <mergeCell ref="C280:H280"/>
    <mergeCell ref="C281:H281"/>
    <mergeCell ref="C282:H282"/>
    <mergeCell ref="C283:H283"/>
    <mergeCell ref="C284:H284"/>
    <mergeCell ref="C285:H285"/>
    <mergeCell ref="C286:H286"/>
    <mergeCell ref="C287:H287"/>
    <mergeCell ref="C288:H288"/>
    <mergeCell ref="C289:H289"/>
    <mergeCell ref="C290:H290"/>
    <mergeCell ref="C291:H291"/>
    <mergeCell ref="C292:H292"/>
    <mergeCell ref="C293:H293"/>
    <mergeCell ref="C294:H294"/>
    <mergeCell ref="C295:H295"/>
    <mergeCell ref="A296:K296"/>
    <mergeCell ref="C505:H505"/>
    <mergeCell ref="C506:H506"/>
    <mergeCell ref="C507:H507"/>
    <mergeCell ref="C508:H508"/>
    <mergeCell ref="C509:H509"/>
    <mergeCell ref="C510:H510"/>
    <mergeCell ref="C511:H511"/>
    <mergeCell ref="C512:H512"/>
    <mergeCell ref="C513:H513"/>
    <mergeCell ref="C514:H514"/>
    <mergeCell ref="C515:H515"/>
    <mergeCell ref="C516:H516"/>
    <mergeCell ref="C517:H517"/>
    <mergeCell ref="C518:H518"/>
    <mergeCell ref="C519:H519"/>
    <mergeCell ref="C520:H520"/>
    <mergeCell ref="C521:H521"/>
    <mergeCell ref="A522:K522"/>
    <mergeCell ref="C566:H566"/>
    <mergeCell ref="C567:H567"/>
    <mergeCell ref="C568:H568"/>
    <mergeCell ref="C569:H569"/>
    <mergeCell ref="C570:H570"/>
    <mergeCell ref="C571:H571"/>
    <mergeCell ref="C572:H572"/>
    <mergeCell ref="C573:H573"/>
    <mergeCell ref="C574:H574"/>
    <mergeCell ref="C575:H575"/>
    <mergeCell ref="C576:H576"/>
    <mergeCell ref="C577:H577"/>
    <mergeCell ref="C578:H578"/>
    <mergeCell ref="C579:H579"/>
    <mergeCell ref="C580:H580"/>
    <mergeCell ref="C581:H581"/>
    <mergeCell ref="C582:H582"/>
    <mergeCell ref="C583:H583"/>
    <mergeCell ref="C584:H584"/>
    <mergeCell ref="C585:H585"/>
    <mergeCell ref="C586:H586"/>
    <mergeCell ref="C587:H587"/>
    <mergeCell ref="C588:H588"/>
    <mergeCell ref="C589:H589"/>
    <mergeCell ref="C590:H590"/>
    <mergeCell ref="C591:H591"/>
    <mergeCell ref="C592:H592"/>
    <mergeCell ref="C593:H593"/>
    <mergeCell ref="C594:H594"/>
    <mergeCell ref="C595:H595"/>
    <mergeCell ref="C596:H596"/>
    <mergeCell ref="C597:H597"/>
    <mergeCell ref="C598:H598"/>
    <mergeCell ref="C599:H599"/>
    <mergeCell ref="C600:H600"/>
    <mergeCell ref="C601:H601"/>
    <mergeCell ref="C604:F604"/>
    <mergeCell ref="G604:J604"/>
    <mergeCell ref="C605:J605"/>
    <mergeCell ref="C607:F607"/>
    <mergeCell ref="G607:J607"/>
    <mergeCell ref="C608:J608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