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ТСН'!$A$1:$K$894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<sst xmlns="http://schemas.openxmlformats.org/spreadsheetml/2006/main" count="914" uniqueCount="914">
  <si>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</si>
  <si>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8. , Водоснабжение и канализация. Добавленные работы</t>
  </si>
  <si>
    <t/>
  </si>
  <si>
    <t>(наименование стройки и/или объекта)</t>
  </si>
  <si>
    <t>ЛОКАЛЬНЫЙ СМЕТНЫЙ РАСЧЕТ (СМЕТА) № 02-01-04_доб.</t>
  </si>
  <si>
    <t>(ЛОКАЛЬНАЯ СМЕТА)</t>
  </si>
  <si>
    <t>Водоснабжение и канализация. Добавленные работы</t>
  </si>
  <si>
    <t>(наименование работ и затрат)</t>
  </si>
  <si>
    <t>Основание: Проект 23/085-И-ИОС2, 23/085-И-ИОС3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</si>
  <si>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</si>
  <si>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</si>
  <si>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</si>
  <si>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</si>
  <si>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</si>
  <si>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</si>
  <si>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</si>
  <si>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</si>
  <si>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</si>
  <si>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</si>
  <si>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</si>
  <si>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</si>
  <si>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</si>
  <si>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</si>
  <si>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</si>
  <si>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</si>
  <si>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</si>
  <si>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</si>
  <si>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</si>
  <si>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</si>
  <si>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</si>
  <si>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</si>
  <si>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</si>
  <si>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</si>
  <si>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02-01-04 Водоснабжение и канализация</t>
  </si>
  <si>
    <t>Итого прямые затраты по разделу в текущих ценах</t>
  </si>
  <si>
    <t>Итоги по разделу 1 02-01-04 Водоснабжение и канализация :</t>
  </si>
  <si>
    <t xml:space="preserve">     Итого</t>
  </si>
  <si>
    <t xml:space="preserve">          Справочно, в текущих ценах:</t>
  </si>
  <si>
    <t xml:space="preserve">     Итого по разделу 1 02-01-04 Водоснабжение и канализация</t>
  </si>
  <si>
    <t>Раздел 2. Раздел: Демонтаж</t>
  </si>
  <si>
    <t>2</t>
  </si>
  <si>
    <t>6.65-1-3</t>
  </si>
  <si>
    <t>Разборка трубопроводов из водогазопроводных труб диаметром до 50 мм</t>
  </si>
  <si>
    <t>100 м</t>
  </si>
  <si>
    <t xml:space="preserve">0,33
((33/100)*100) / 100</t>
  </si>
  <si>
    <t>ЗП</t>
  </si>
  <si>
    <t xml:space="preserve">216,77 </t>
  </si>
  <si>
    <t xml:space="preserve">11 920,18 </t>
  </si>
  <si>
    <t>ЭМ</t>
  </si>
  <si>
    <t xml:space="preserve">0,45 </t>
  </si>
  <si>
    <t xml:space="preserve">3,81 </t>
  </si>
  <si>
    <t>в т.ч. ЗПМ</t>
  </si>
  <si>
    <t xml:space="preserve"> </t>
  </si>
  <si>
    <t>МР</t>
  </si>
  <si>
    <t xml:space="preserve">18,24 </t>
  </si>
  <si>
    <t xml:space="preserve">274,15 </t>
  </si>
  <si>
    <t xml:space="preserve">НР от ФОТ (87)  </t>
  </si>
  <si>
    <t>%</t>
  </si>
  <si>
    <t xml:space="preserve">СП от ФОТ (44)  </t>
  </si>
  <si>
    <t>ЗТР</t>
  </si>
  <si>
    <t>чел-ч</t>
  </si>
  <si>
    <t xml:space="preserve">19,9056 </t>
  </si>
  <si>
    <t>Всего по позиции</t>
  </si>
  <si>
    <t>2.1</t>
  </si>
  <si>
    <t>6.65-1-2</t>
  </si>
  <si>
    <t>Разборка трубопроводов из водогазопроводных труб диаметром до 40 мм</t>
  </si>
  <si>
    <t xml:space="preserve">0,77
(74+3) / 100</t>
  </si>
  <si>
    <t xml:space="preserve">381,70 </t>
  </si>
  <si>
    <t xml:space="preserve">20 989,68 </t>
  </si>
  <si>
    <t xml:space="preserve">0,97 </t>
  </si>
  <si>
    <t xml:space="preserve">8,22 </t>
  </si>
  <si>
    <t xml:space="preserve">35,54 </t>
  </si>
  <si>
    <t xml:space="preserve">533,81 </t>
  </si>
  <si>
    <t xml:space="preserve">35,0504 </t>
  </si>
  <si>
    <t>2.2</t>
  </si>
  <si>
    <t xml:space="preserve">6.65-11-5
Поправка: ТСН-2001.6-65 п.1.1.1.3_06.65.01.28.002</t>
  </si>
  <si>
    <t>Разборка трубопроводов центрального отопления на сварке диаметром труб до 100 мм. Трубы стальные водогазопроводные dy80–dy100 (ИОС2.ВР, поз. 1, 2, 13)</t>
  </si>
  <si>
    <t xml:space="preserve">0,64
(6+8+50) / 100</t>
  </si>
  <si>
    <t xml:space="preserve">429,85 </t>
  </si>
  <si>
    <t xml:space="preserve">23 637,45 </t>
  </si>
  <si>
    <t xml:space="preserve">1,16 </t>
  </si>
  <si>
    <t xml:space="preserve">9,83 </t>
  </si>
  <si>
    <t xml:space="preserve">49,18 </t>
  </si>
  <si>
    <t xml:space="preserve">738,68 </t>
  </si>
  <si>
    <t xml:space="preserve">39,1133 </t>
  </si>
  <si>
    <t>3</t>
  </si>
  <si>
    <t>6.65-2-1</t>
  </si>
  <si>
    <t>Разборка трубопроводов из чугунных канализационных труб диаметром до 50 мм</t>
  </si>
  <si>
    <t xml:space="preserve">0,51
((51/100)*100) / 100</t>
  </si>
  <si>
    <t xml:space="preserve">422,11 </t>
  </si>
  <si>
    <t xml:space="preserve">23 211,83 </t>
  </si>
  <si>
    <t xml:space="preserve">35,088 </t>
  </si>
  <si>
    <t>4</t>
  </si>
  <si>
    <t>6.65-2-2</t>
  </si>
  <si>
    <t>Разборка трубопроводов из чугунных канализационных труб диаметром до 100 мм</t>
  </si>
  <si>
    <t xml:space="preserve">0,25
((25/100)*100) / 100</t>
  </si>
  <si>
    <t xml:space="preserve">250,78 </t>
  </si>
  <si>
    <t xml:space="preserve">13 790,39 </t>
  </si>
  <si>
    <t xml:space="preserve">21,325 </t>
  </si>
  <si>
    <t>5</t>
  </si>
  <si>
    <t>6.65-3-3</t>
  </si>
  <si>
    <t>Демонтаж крана водоразборного</t>
  </si>
  <si>
    <t>100 шт.</t>
  </si>
  <si>
    <t xml:space="preserve">0,16
((16/100)*100) / 100</t>
  </si>
  <si>
    <t xml:space="preserve">13,19 </t>
  </si>
  <si>
    <t xml:space="preserve">725,32 </t>
  </si>
  <si>
    <t xml:space="preserve">1,056 </t>
  </si>
  <si>
    <t>6</t>
  </si>
  <si>
    <t>6.65-4-1</t>
  </si>
  <si>
    <t>Демонтаж санитарно-технических приборов умывальников или раковин</t>
  </si>
  <si>
    <t>100 компл.</t>
  </si>
  <si>
    <t xml:space="preserve">0,03
((3/100)*100) / 100</t>
  </si>
  <si>
    <t xml:space="preserve">20,92 </t>
  </si>
  <si>
    <t xml:space="preserve">1 150,39 </t>
  </si>
  <si>
    <t xml:space="preserve">1,824 </t>
  </si>
  <si>
    <t>7</t>
  </si>
  <si>
    <t>6.65-4-3</t>
  </si>
  <si>
    <t>Демонтаж санитарно-технических приборов унитазов со смывным бачком</t>
  </si>
  <si>
    <t xml:space="preserve">50,45 </t>
  </si>
  <si>
    <t xml:space="preserve">2 774,25 </t>
  </si>
  <si>
    <t xml:space="preserve">4,29 </t>
  </si>
  <si>
    <t>7.1</t>
  </si>
  <si>
    <t xml:space="preserve">3.16-16-2
Поправка: Гл.6.Прил.2.2.п.2.2.13_06.00.01.35.003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</si>
  <si>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100 мм. Демонтаж задвижек dy80–dy100 (ИОС2.ВР, водомерный узел и поз. 8.1, 8.2, 16.1)</t>
  </si>
  <si>
    <t>1  ШТ.</t>
  </si>
  <si>
    <t xml:space="preserve">16
7+1+4+4</t>
  </si>
  <si>
    <t xml:space="preserve">120,32 </t>
  </si>
  <si>
    <t xml:space="preserve">6 616,40 </t>
  </si>
  <si>
    <t xml:space="preserve">22,08 </t>
  </si>
  <si>
    <t xml:space="preserve">330,98 </t>
  </si>
  <si>
    <t>`(0,42)</t>
  </si>
  <si>
    <t xml:space="preserve">`(2,69) </t>
  </si>
  <si>
    <t xml:space="preserve">`(147,92) </t>
  </si>
  <si>
    <t xml:space="preserve">НР от ФОТ (109)  </t>
  </si>
  <si>
    <t xml:space="preserve">СП от ФОТ (61)  </t>
  </si>
  <si>
    <t xml:space="preserve">10,112 </t>
  </si>
  <si>
    <t>7.2</t>
  </si>
  <si>
    <t xml:space="preserve">3.16-16-1
Поправка: Гл.6.Прил.2.2.п.2.2.13_06.00.01.35.003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</si>
  <si>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65 мм. Демонтаж задвижек dy40 (ИОС2.ВР, водомерный узел)</t>
  </si>
  <si>
    <t>1 шт.</t>
  </si>
  <si>
    <t xml:space="preserve">8,57 </t>
  </si>
  <si>
    <t xml:space="preserve">471,26 </t>
  </si>
  <si>
    <t xml:space="preserve">1,33 </t>
  </si>
  <si>
    <t xml:space="preserve">21,71 </t>
  </si>
  <si>
    <t>`(0,25)</t>
  </si>
  <si>
    <t xml:space="preserve">`(0,20) </t>
  </si>
  <si>
    <t xml:space="preserve">`(11,00) </t>
  </si>
  <si>
    <t xml:space="preserve">0,72 </t>
  </si>
  <si>
    <t>7.3</t>
  </si>
  <si>
    <t xml:space="preserve">3.18-11-1
Поправка: Гл.6.Прил.2.2.п.2.2.13_06.00.01.35.003</t>
  </si>
  <si>
    <t>Установка насосов центробежных с электродвигателем массой агрегата до 0,1 т. Демонтаж насосов двух насосных станций (ИОС2.ВР, поз. 8, 16)</t>
  </si>
  <si>
    <t>1 насос</t>
  </si>
  <si>
    <t xml:space="preserve">4
2*2</t>
  </si>
  <si>
    <t xml:space="preserve">253,55 </t>
  </si>
  <si>
    <t xml:space="preserve">13 942,71 </t>
  </si>
  <si>
    <t xml:space="preserve">13,50 </t>
  </si>
  <si>
    <t xml:space="preserve">181,17 </t>
  </si>
  <si>
    <t>`(0,59)</t>
  </si>
  <si>
    <t xml:space="preserve">`(0,94) </t>
  </si>
  <si>
    <t xml:space="preserve">`(51,69) </t>
  </si>
  <si>
    <t xml:space="preserve">20,8 </t>
  </si>
  <si>
    <t>7.4</t>
  </si>
  <si>
    <t xml:space="preserve">3.18-20-2
Поправка: Гл.6.Прил.2.2.п.2.2.13_06.00.01.35.003</t>
  </si>
  <si>
    <t>Установка манометров с трехходовым краном. Демонтаж (ИОС2.ВР, поз. 8.7–8.8, 16.6–16.7)</t>
  </si>
  <si>
    <t>1 комплект</t>
  </si>
  <si>
    <t xml:space="preserve">2
1+1</t>
  </si>
  <si>
    <t xml:space="preserve">2,29 </t>
  </si>
  <si>
    <t xml:space="preserve">125,93 </t>
  </si>
  <si>
    <t xml:space="preserve">0,176 </t>
  </si>
  <si>
    <t>7.5</t>
  </si>
  <si>
    <t>6.65-3-2</t>
  </si>
  <si>
    <t>Демонтаж вентиля. Воздухоотводчики dy15 (ИОС2.ВР, поз. 8.6, 16.5)</t>
  </si>
  <si>
    <t xml:space="preserve">0,06
(3+3) / 100</t>
  </si>
  <si>
    <t xml:space="preserve">34,60 </t>
  </si>
  <si>
    <t xml:space="preserve">1 902,65 </t>
  </si>
  <si>
    <t xml:space="preserve">2,742 </t>
  </si>
  <si>
    <t>7.6</t>
  </si>
  <si>
    <t xml:space="preserve">3.16-20-1
Поправка: Гл.6.Прил.2.2.п.2.2.13_06.00.01.35.003</t>
  </si>
  <si>
    <t>Установка кранов пожарных диаметром 50 мм. Демонтаж (ИОС2.ВР, поз. 15)</t>
  </si>
  <si>
    <t>1 кран</t>
  </si>
  <si>
    <t xml:space="preserve">53,95 </t>
  </si>
  <si>
    <t xml:space="preserve">2 966,71 </t>
  </si>
  <si>
    <t xml:space="preserve">7,97 </t>
  </si>
  <si>
    <t xml:space="preserve">130,07 </t>
  </si>
  <si>
    <t xml:space="preserve">`(1,20) </t>
  </si>
  <si>
    <t xml:space="preserve">`(65,99) </t>
  </si>
  <si>
    <t xml:space="preserve">4,32 </t>
  </si>
  <si>
    <t>7.7</t>
  </si>
  <si>
    <t xml:space="preserve">3.16-37-2
Поправка: Гл.6.Прил.2.2.п.2.2.13_06.00.01.35.003</t>
  </si>
  <si>
    <t>Установка шкафов металлических для санитарно-технических систем на стене или в нише, шкаф массой до 10 кг. Демонтаж шкафов пожарных кранов (ИОС2.ВР, поз. 15.1)</t>
  </si>
  <si>
    <t xml:space="preserve">102,29 </t>
  </si>
  <si>
    <t xml:space="preserve">5 624,93 </t>
  </si>
  <si>
    <t xml:space="preserve">13,58 </t>
  </si>
  <si>
    <t xml:space="preserve">191,89 </t>
  </si>
  <si>
    <t>`(0,30)</t>
  </si>
  <si>
    <t xml:space="preserve">`(1,44) </t>
  </si>
  <si>
    <t xml:space="preserve">`(79,19) </t>
  </si>
  <si>
    <t xml:space="preserve">9,648 </t>
  </si>
  <si>
    <t>8</t>
  </si>
  <si>
    <t>6.68-13-1</t>
  </si>
  <si>
    <t>Механизированная погрузка строительного мусора в автомобили-самосвалы</t>
  </si>
  <si>
    <t>1 Т</t>
  </si>
  <si>
    <t xml:space="preserve">3,2118
0,837+1,6151+0,9288+0,0245-0,1936</t>
  </si>
  <si>
    <t xml:space="preserve">34,11 </t>
  </si>
  <si>
    <t xml:space="preserve">502,44 </t>
  </si>
  <si>
    <t>`(1,05)</t>
  </si>
  <si>
    <t xml:space="preserve">`(3,37) </t>
  </si>
  <si>
    <t xml:space="preserve">`(185,32) </t>
  </si>
  <si>
    <t xml:space="preserve">НР от ФОТ (102)  </t>
  </si>
  <si>
    <t xml:space="preserve">СП от ФОТ (54)  </t>
  </si>
  <si>
    <t>9</t>
  </si>
  <si>
    <t>15.2-23-42</t>
  </si>
  <si>
    <t>Перевозка строительного мусора на расстояние до 23 км автосамосвалами грузоподъемностью до 10 т</t>
  </si>
  <si>
    <t>т</t>
  </si>
  <si>
    <t xml:space="preserve">3,2118
((0,837+1,6151+0,9288+0,0245-0,1936)*1000)*0.001</t>
  </si>
  <si>
    <t xml:space="preserve">99,15 </t>
  </si>
  <si>
    <t xml:space="preserve">1 743,06 </t>
  </si>
  <si>
    <t xml:space="preserve">НР от  (0)  </t>
  </si>
  <si>
    <t xml:space="preserve">СП от  (0)  </t>
  </si>
  <si>
    <t>Накладные расходы</t>
  </si>
  <si>
    <t>Сметная прибыль</t>
  </si>
  <si>
    <t>Итоги по разделу 2 Раздел: Демонтаж :</t>
  </si>
  <si>
    <t xml:space="preserve">     Итоги по Строительным работам</t>
  </si>
  <si>
    <t xml:space="preserve">          Итого Поз. 2-2.2, 3-7.7, 8 с учетом НР и СП</t>
  </si>
  <si>
    <t xml:space="preserve">     Итоги по Прочим затратам</t>
  </si>
  <si>
    <t xml:space="preserve">          Итого Поз. 9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</si>
  <si>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</si>
  <si>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</si>
  <si>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</si>
  <si>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</si>
  <si>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</si>
  <si>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2 Раздел: Демонтаж</t>
  </si>
  <si>
    <t>Раздел 3. Система В1, В2</t>
  </si>
  <si>
    <t xml:space="preserve">3.26-16-1
Поправка: Гл.6.Прил.2.2.п.2.2.6_06.00.01.07.001</t>
  </si>
  <si>
    <t>Изоляция трубопроводов изделиями из вспененного каучука, вспененного полиэтилена, трубками</t>
  </si>
  <si>
    <t>10 м изоляции</t>
  </si>
  <si>
    <t xml:space="preserve">0,3
((3/10)*10) / 10</t>
  </si>
  <si>
    <t xml:space="preserve">9,87 </t>
  </si>
  <si>
    <t xml:space="preserve">542,75 </t>
  </si>
  <si>
    <t xml:space="preserve">0,28 </t>
  </si>
  <si>
    <t xml:space="preserve">4,55 </t>
  </si>
  <si>
    <t>`(0,11)</t>
  </si>
  <si>
    <t xml:space="preserve">`(0,04) </t>
  </si>
  <si>
    <t xml:space="preserve">`(2,20) </t>
  </si>
  <si>
    <t xml:space="preserve">16,70 </t>
  </si>
  <si>
    <t xml:space="preserve">325,32 </t>
  </si>
  <si>
    <t xml:space="preserve">СП от ФОТ (47)  </t>
  </si>
  <si>
    <t xml:space="preserve">0,759 </t>
  </si>
  <si>
    <t>1.1-1-2541</t>
  </si>
  <si>
    <t>Лента из вспененного каучука, самоклеящаяся, для герметизации клеевых швов и соединений универсальной каучуковой теплоизоляции, диапазон рабочих температур (эксплуатации) от -40 до +85°C, ширина 50 мм, толщина 3 мм</t>
  </si>
  <si>
    <t>м</t>
  </si>
  <si>
    <t>1.1-1-3136</t>
  </si>
  <si>
    <t>Трубка теплоизоляционная из вспененного полиэтилена с закрытой ячеистой структурой, для тепло- и шумоизоляции внутренних инженерных систем, температура применения до +95°C, коэффициент теплопроводности при температуре +10°C не более 0,038 Вт/(м х К), группа горючести Г1, внутренний диаметр 22 мм, толщина 13 мм</t>
  </si>
  <si>
    <t>Итоги по разделу 3 Система В1, В2 :</t>
  </si>
  <si>
    <t xml:space="preserve">     Итого Поз. 2, 2, 2 с учетом НР и СП</t>
  </si>
  <si>
    <t xml:space="preserve">     Итого по разделу 3 Система В1, В2</t>
  </si>
  <si>
    <t>Раздел 4. Система В2</t>
  </si>
  <si>
    <t xml:space="preserve">3.16-20-1
Поправка: Гл.6.Прил.2.2.п.2.2.6_06.00.01.07.001</t>
  </si>
  <si>
    <t>Установка кранов пожарных диаметром 50 мм</t>
  </si>
  <si>
    <t xml:space="preserve">155,11 </t>
  </si>
  <si>
    <t xml:space="preserve">8 529,50 </t>
  </si>
  <si>
    <t xml:space="preserve">24,90 </t>
  </si>
  <si>
    <t xml:space="preserve">406,37 </t>
  </si>
  <si>
    <t xml:space="preserve">`(3,75) </t>
  </si>
  <si>
    <t xml:space="preserve">`(206,21) </t>
  </si>
  <si>
    <t xml:space="preserve">2 444,64 </t>
  </si>
  <si>
    <t xml:space="preserve">4 913,73 </t>
  </si>
  <si>
    <t xml:space="preserve">12,42 </t>
  </si>
  <si>
    <t>1.13-1-18</t>
  </si>
  <si>
    <t>Клапан запорный, латунный, проходной, муфтовый, 15Б3р, номинальное давление PN 1,6 (2,5) МПа, номинальный диаметр DN 50 мм</t>
  </si>
  <si>
    <t>шт.</t>
  </si>
  <si>
    <t>1.17-7-17</t>
  </si>
  <si>
    <t>Рукав пожарный напорный латексированный, диаметр условного прохода 50 мм 6*20</t>
  </si>
  <si>
    <t xml:space="preserve">3.16-10-2
Поправка: Гл.6.Прил.2.2.п.2.2.6_06.00.01.07.001</t>
  </si>
  <si>
    <t>Прокладка трубопроводов отопления и водоснабжения из стальных электросварных труб диаметром 50 мм</t>
  </si>
  <si>
    <t>100 м трубопровода</t>
  </si>
  <si>
    <t xml:space="preserve">0,23
((23/100)*100) / 100</t>
  </si>
  <si>
    <t xml:space="preserve">187,22 </t>
  </si>
  <si>
    <t xml:space="preserve">10 295,23 </t>
  </si>
  <si>
    <t xml:space="preserve">25,88 </t>
  </si>
  <si>
    <t xml:space="preserve">401,14 </t>
  </si>
  <si>
    <t>`(12,16)</t>
  </si>
  <si>
    <t xml:space="preserve">`(3,50) </t>
  </si>
  <si>
    <t xml:space="preserve">`(192,47) </t>
  </si>
  <si>
    <t xml:space="preserve">7,65 </t>
  </si>
  <si>
    <t xml:space="preserve">88,43 </t>
  </si>
  <si>
    <t xml:space="preserve">14,6269 </t>
  </si>
  <si>
    <t>1.12-1-46</t>
  </si>
  <si>
    <t>Узел трубопровода отопления, водоснабжения из стальных электросварных труб, с гильзами, наружный диаметр (толщина стенки) 57х3,5 мм</t>
  </si>
  <si>
    <t xml:space="preserve">3.16-29-3
Поправка: Гл.6.Прил.2.2.п.2.2.6_06.00.01.07.001</t>
  </si>
  <si>
    <t>Гидравлическое испытание трубопроводов систем отопления, водопровода и горячего водоснабжения диаметром до 50 мм</t>
  </si>
  <si>
    <t xml:space="preserve">20,22 </t>
  </si>
  <si>
    <t xml:space="preserve">1 111,90 </t>
  </si>
  <si>
    <t xml:space="preserve">26,96 </t>
  </si>
  <si>
    <t xml:space="preserve">207,86 </t>
  </si>
  <si>
    <t xml:space="preserve">1,3251 </t>
  </si>
  <si>
    <t>Итоги по разделу 4 Система В2 :</t>
  </si>
  <si>
    <t xml:space="preserve">     Итого Поз. 2, 2, 2-3, 3-4 с учетом НР и СП</t>
  </si>
  <si>
    <t xml:space="preserve">     Итого по разделу 4 Система В2</t>
  </si>
  <si>
    <t>Раздел 5. Система К 1</t>
  </si>
  <si>
    <t>1</t>
  </si>
  <si>
    <t xml:space="preserve">3.16-35-1
Поправка: Гл.6.Прил.2.2.п.2.2.6_06.00.01.07.001</t>
  </si>
  <si>
    <t>Прокладка трубопроводов шумопоглощающей канализации из полипропиленовых труб с изготовлением узлов в построечных условиях, диаметр 50 мм</t>
  </si>
  <si>
    <t xml:space="preserve">0,4
((40/100)*100) / 100</t>
  </si>
  <si>
    <t xml:space="preserve">597,03 </t>
  </si>
  <si>
    <t xml:space="preserve">32 830,68 </t>
  </si>
  <si>
    <t xml:space="preserve">2,68 </t>
  </si>
  <si>
    <t xml:space="preserve">30,93 </t>
  </si>
  <si>
    <t xml:space="preserve">`(0,15) </t>
  </si>
  <si>
    <t xml:space="preserve">`(8,25) </t>
  </si>
  <si>
    <t xml:space="preserve">18,45 </t>
  </si>
  <si>
    <t xml:space="preserve">33,76 </t>
  </si>
  <si>
    <t xml:space="preserve">45,9724 </t>
  </si>
  <si>
    <t>1.12-5-539</t>
  </si>
  <si>
    <t>Комплект деталей трубопроводов из полипропилена: раструбные трубы, фасонные части, крепеж, для шумопоглощающей канализации, наружный диаметр 50 мм</t>
  </si>
  <si>
    <t>КОМПЛЕКТ</t>
  </si>
  <si>
    <t xml:space="preserve">3.16-35-2
Поправка: Гл.6.Прил.2.2.п.2.2.6_06.00.01.07.001</t>
  </si>
  <si>
    <t>Прокладка трубопроводов шумопоглощающей канализации из полипропиленовых труб с изготовлением узлов в построечных условиях, диаметр 100 мм</t>
  </si>
  <si>
    <t xml:space="preserve">0,345
((34,5/100)*100) / 100</t>
  </si>
  <si>
    <t xml:space="preserve">732,46 </t>
  </si>
  <si>
    <t xml:space="preserve">40 277,98 </t>
  </si>
  <si>
    <t xml:space="preserve">8,83 </t>
  </si>
  <si>
    <t xml:space="preserve">116,47 </t>
  </si>
  <si>
    <t>`(1,77)</t>
  </si>
  <si>
    <t xml:space="preserve">`(0,76) </t>
  </si>
  <si>
    <t xml:space="preserve">`(41,79) </t>
  </si>
  <si>
    <t xml:space="preserve">23,73 </t>
  </si>
  <si>
    <t xml:space="preserve">58,38 </t>
  </si>
  <si>
    <t xml:space="preserve">57,0169 </t>
  </si>
  <si>
    <t>1.12-5-540</t>
  </si>
  <si>
    <t>Комплект деталей трубопроводов из полипропилена: раструбные трубы, фасонные части, крепеж, для шумопоглощающей канализации, наружный диаметр 110 мм</t>
  </si>
  <si>
    <t>Итоги по разделу 5 Система К 1 :</t>
  </si>
  <si>
    <t xml:space="preserve">     Итого Поз. 1, 1-2, 2 с учетом НР и СП</t>
  </si>
  <si>
    <t xml:space="preserve">     Итого по разделу 5 Система К 1</t>
  </si>
  <si>
    <t>Раздел 6. Сантехническое оборудование</t>
  </si>
  <si>
    <t xml:space="preserve">3.17-3-7
Поправка: Гл.6.Прил.2.2.п.2.2.6_06.00.01.07.001</t>
  </si>
  <si>
    <t>Установка унитазов с бачком непосредственно присоединенным.</t>
  </si>
  <si>
    <t>10 комплектов</t>
  </si>
  <si>
    <t xml:space="preserve">0,9
((9/10)*10) / 10</t>
  </si>
  <si>
    <t xml:space="preserve">98,07 </t>
  </si>
  <si>
    <t xml:space="preserve">5 392,87 </t>
  </si>
  <si>
    <t xml:space="preserve">26,42 </t>
  </si>
  <si>
    <t xml:space="preserve">428,80 </t>
  </si>
  <si>
    <t>`(3,53)</t>
  </si>
  <si>
    <t xml:space="preserve">`(3,97) </t>
  </si>
  <si>
    <t xml:space="preserve">`(218,31) </t>
  </si>
  <si>
    <t xml:space="preserve">1 227,08 </t>
  </si>
  <si>
    <t xml:space="preserve">1 767,00 </t>
  </si>
  <si>
    <t xml:space="preserve">8,042 </t>
  </si>
  <si>
    <t xml:space="preserve">32,69 </t>
  </si>
  <si>
    <t xml:space="preserve">1 797,62 </t>
  </si>
  <si>
    <t xml:space="preserve">8,81 </t>
  </si>
  <si>
    <t xml:space="preserve">142,99 </t>
  </si>
  <si>
    <t xml:space="preserve">`(1,32) </t>
  </si>
  <si>
    <t xml:space="preserve">`(72,59) </t>
  </si>
  <si>
    <t xml:space="preserve">409,03 </t>
  </si>
  <si>
    <t xml:space="preserve">589,00 </t>
  </si>
  <si>
    <t xml:space="preserve">2,6807 </t>
  </si>
  <si>
    <t xml:space="preserve">3.17-1-20
Поправка: Гл.6.Прил.2.2.п.2.2.6_06.00.01.07.001</t>
  </si>
  <si>
    <t>Установка раковин (умывальников) керамических</t>
  </si>
  <si>
    <t xml:space="preserve">1,6
((16/10)*10) / 10</t>
  </si>
  <si>
    <t xml:space="preserve">139,77 </t>
  </si>
  <si>
    <t xml:space="preserve">7 685,95 </t>
  </si>
  <si>
    <t xml:space="preserve">56,86 </t>
  </si>
  <si>
    <t xml:space="preserve">923,98 </t>
  </si>
  <si>
    <t>`(4,29)</t>
  </si>
  <si>
    <t xml:space="preserve">`(8,58) </t>
  </si>
  <si>
    <t xml:space="preserve">`(471,81) </t>
  </si>
  <si>
    <t xml:space="preserve">137,12 </t>
  </si>
  <si>
    <t xml:space="preserve">751,42 </t>
  </si>
  <si>
    <t xml:space="preserve">11,6472 </t>
  </si>
  <si>
    <t>Итоги по разделу 6 Сантехническое оборудование :</t>
  </si>
  <si>
    <t xml:space="preserve">     Итого Поз. 1-3 с учетом НР и СП</t>
  </si>
  <si>
    <t xml:space="preserve">     Итого по разделу 6 Сантехническое оборудование</t>
  </si>
  <si>
    <t>Раздел 7. Монтаж водоснабжения</t>
  </si>
  <si>
    <t xml:space="preserve">3.16-12-4
Поправка: Гл.6.Прил.2.2.п.2.2.6_06.00.01.07.001</t>
  </si>
  <si>
    <t>Установка фланцевых соединений на стальных трубопроводах диаметром 100 мм.</t>
  </si>
  <si>
    <t xml:space="preserve">43,65 </t>
  </si>
  <si>
    <t xml:space="preserve">2 400,31 </t>
  </si>
  <si>
    <t xml:space="preserve">15,40 </t>
  </si>
  <si>
    <t xml:space="preserve">187,57 </t>
  </si>
  <si>
    <t>`(0,13)</t>
  </si>
  <si>
    <t xml:space="preserve">`(0,33) </t>
  </si>
  <si>
    <t xml:space="preserve">`(18,15) </t>
  </si>
  <si>
    <t xml:space="preserve">56,56 </t>
  </si>
  <si>
    <t xml:space="preserve">492,07 </t>
  </si>
  <si>
    <t xml:space="preserve">3,358 </t>
  </si>
  <si>
    <t>1.12-9-7</t>
  </si>
  <si>
    <t>Фланец стальной плоский приварной с соединительным выступом, из стали Ст3сп, номинальное давление PN 1,0 МПа, номинальный диаметр DN 100 мм</t>
  </si>
  <si>
    <t xml:space="preserve">3.16-10-4
Поправка: Гл.6.Прил.2.2.п.2.2.6_06.00.01.07.001</t>
  </si>
  <si>
    <t>Прокладка трубопроводов отопления и водоснабжения из стальных электросварных труб диаметром 100 мм</t>
  </si>
  <si>
    <t xml:space="preserve">0,06
((6/100)*100) / 100</t>
  </si>
  <si>
    <t xml:space="preserve">62,48 </t>
  </si>
  <si>
    <t xml:space="preserve">3 435,78 </t>
  </si>
  <si>
    <t xml:space="preserve">10,80 </t>
  </si>
  <si>
    <t xml:space="preserve">166,86 </t>
  </si>
  <si>
    <t>`(19,36)</t>
  </si>
  <si>
    <t xml:space="preserve">`(1,45) </t>
  </si>
  <si>
    <t xml:space="preserve">`(79,74) </t>
  </si>
  <si>
    <t xml:space="preserve">4,27 </t>
  </si>
  <si>
    <t xml:space="preserve">47,65 </t>
  </si>
  <si>
    <t xml:space="preserve">5,0025 </t>
  </si>
  <si>
    <t>1.12-6-691</t>
  </si>
  <si>
    <t>Трубы стальные водогазопроводные черные (неоцинкованные), легкие, ГОСТ 3262-75, диаметр условного прохода 100 мм, толщина стенки 4 мм</t>
  </si>
  <si>
    <t>Прокладка трубопроводов отопления и водоснабжения из стальных электросварных труб диаметром 80 мм</t>
  </si>
  <si>
    <t xml:space="preserve">0,08
((8/100)*100) / 100</t>
  </si>
  <si>
    <t xml:space="preserve">83,31 </t>
  </si>
  <si>
    <t xml:space="preserve">4 581,22 </t>
  </si>
  <si>
    <t xml:space="preserve">14,40 </t>
  </si>
  <si>
    <t xml:space="preserve">222,48 </t>
  </si>
  <si>
    <t xml:space="preserve">`(1,94) </t>
  </si>
  <si>
    <t xml:space="preserve">`(106,68) </t>
  </si>
  <si>
    <t xml:space="preserve">5,69 </t>
  </si>
  <si>
    <t xml:space="preserve">63,50 </t>
  </si>
  <si>
    <t xml:space="preserve">6,67 </t>
  </si>
  <si>
    <t>1.12-6-689</t>
  </si>
  <si>
    <t>Трубы стальные водогазопроводные черные (неоцинкованные), легкие, ГОСТ 3262-75, диаметр условного прохода 80 мм, толщина стенки 3,5 мм</t>
  </si>
  <si>
    <t xml:space="preserve">3.16-10-1
Поправка: Гл.6.Прил.2.2.п.2.2.6_06.00.01.07.001</t>
  </si>
  <si>
    <t>Прокладка трубопроводов отопления и водоснабжения из стальных электросварных труб диаметром до 40 мм</t>
  </si>
  <si>
    <t xml:space="preserve">0,14
((14/100)*100) / 100</t>
  </si>
  <si>
    <t xml:space="preserve">113,96 </t>
  </si>
  <si>
    <t xml:space="preserve">6 266,66 </t>
  </si>
  <si>
    <t xml:space="preserve">15,75 </t>
  </si>
  <si>
    <t xml:space="preserve">244,13 </t>
  </si>
  <si>
    <t xml:space="preserve">`(2,13) </t>
  </si>
  <si>
    <t xml:space="preserve">`(117,13) </t>
  </si>
  <si>
    <t xml:space="preserve">4,40 </t>
  </si>
  <si>
    <t xml:space="preserve">51,83 </t>
  </si>
  <si>
    <t xml:space="preserve">8,9033 </t>
  </si>
  <si>
    <t>1.12-6-685</t>
  </si>
  <si>
    <t>Трубы стальные водогазопроводные черные (неоцинкованные), легкие, ГОСТ 3262-75, диаметр условного прохода 32 мм, толщина стенки 2,8 мм</t>
  </si>
  <si>
    <t xml:space="preserve">3.16-40-1
Поправка: Гл.6.Прил.2.2.п.2.2.6_06.00.01.07.001</t>
  </si>
  <si>
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узлов, наружный диаметр 40 мм</t>
  </si>
  <si>
    <t xml:space="preserve">0,6
((60/100)*100) / 100</t>
  </si>
  <si>
    <t xml:space="preserve">124,41 </t>
  </si>
  <si>
    <t xml:space="preserve">6 841,31 </t>
  </si>
  <si>
    <t xml:space="preserve">13,79 </t>
  </si>
  <si>
    <t xml:space="preserve">152,10 </t>
  </si>
  <si>
    <t>`(0,50)</t>
  </si>
  <si>
    <t xml:space="preserve">`(0,38) </t>
  </si>
  <si>
    <t xml:space="preserve">`(20,90) </t>
  </si>
  <si>
    <t xml:space="preserve">91,86 </t>
  </si>
  <si>
    <t xml:space="preserve">217,71 </t>
  </si>
  <si>
    <t xml:space="preserve">10,0464 </t>
  </si>
  <si>
    <t>1.12-5-153</t>
  </si>
  <si>
    <t>Трубы напорные из полипропилена PP-R тип 3 (PRC-R), номинальное давление PN10, наружный диаметр 40 мм</t>
  </si>
  <si>
    <t>1.7-3-27</t>
  </si>
  <si>
    <t>Сверло победитовое, диаметр 32 мм, длина 450 мм</t>
  </si>
  <si>
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узлов, наружный диаметр 32 мм</t>
  </si>
  <si>
    <t xml:space="preserve">0,05
((5/100)*100) / 100</t>
  </si>
  <si>
    <t xml:space="preserve">10,37 </t>
  </si>
  <si>
    <t xml:space="preserve">570,25 </t>
  </si>
  <si>
    <t xml:space="preserve">1,15 </t>
  </si>
  <si>
    <t xml:space="preserve">12,68 </t>
  </si>
  <si>
    <t xml:space="preserve">`(0,03) </t>
  </si>
  <si>
    <t xml:space="preserve">`(1,65) </t>
  </si>
  <si>
    <t xml:space="preserve">7,66 </t>
  </si>
  <si>
    <t xml:space="preserve">18,15 </t>
  </si>
  <si>
    <t xml:space="preserve">0,8372 </t>
  </si>
  <si>
    <t>1.12-5-152</t>
  </si>
  <si>
    <t>Трубы напорные из полипропилена PP-R тип 3 (PRC-R), номинальное давление PN10, наружный диаметр 32 мм</t>
  </si>
  <si>
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узлов, наружный диаметр 25 мм</t>
  </si>
  <si>
    <t xml:space="preserve">82,94 </t>
  </si>
  <si>
    <t xml:space="preserve">4 560,87 </t>
  </si>
  <si>
    <t xml:space="preserve">9,19 </t>
  </si>
  <si>
    <t xml:space="preserve">101,37 </t>
  </si>
  <si>
    <t xml:space="preserve">`(0,25) </t>
  </si>
  <si>
    <t xml:space="preserve">`(13,75) </t>
  </si>
  <si>
    <t xml:space="preserve">61,24 </t>
  </si>
  <si>
    <t xml:space="preserve">145,14 </t>
  </si>
  <si>
    <t xml:space="preserve">6,6976 </t>
  </si>
  <si>
    <t>1.12-5-151</t>
  </si>
  <si>
    <t>Трубы напорные из полипропилена PP-R тип 3 (PRC-R), номинальное давление PN10, наружный диаметр 25 мм</t>
  </si>
  <si>
    <t>1.7-3-26</t>
  </si>
  <si>
    <t>Сверло победитовое, диаметр 25 мм, длина 400 мм</t>
  </si>
  <si>
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узлов, наружный диаметр 20 мм</t>
  </si>
  <si>
    <t xml:space="preserve">0,26
((26/100)*100) / 100</t>
  </si>
  <si>
    <t xml:space="preserve">53,91 </t>
  </si>
  <si>
    <t xml:space="preserve">2 964,51 </t>
  </si>
  <si>
    <t xml:space="preserve">5,97 </t>
  </si>
  <si>
    <t xml:space="preserve">65,85 </t>
  </si>
  <si>
    <t xml:space="preserve">`(0,16) </t>
  </si>
  <si>
    <t xml:space="preserve">`(8,80) </t>
  </si>
  <si>
    <t xml:space="preserve">39,81 </t>
  </si>
  <si>
    <t xml:space="preserve">94,35 </t>
  </si>
  <si>
    <t xml:space="preserve">4,3534 </t>
  </si>
  <si>
    <t>1.12-5-150</t>
  </si>
  <si>
    <t>Трубы напорные из полипропилена PP-R тип 3 (PRC-R), номинальное давление PN10, наружный диаметр 20 мм</t>
  </si>
  <si>
    <t>1.1-1-3137</t>
  </si>
  <si>
    <t>Трубка теплоизоляционная из вспененного полиэтилена с закрытой ячеистой структурой, для тепло- и шумоизоляции внутренних инженерных систем, температура применения до +95°C, коэффициент теплопроводности при температуре +10°C не более 0,038 Вт/(м х К), группа горючести Г1, внутренний диаметр 48 мм, толщина 13 мм</t>
  </si>
  <si>
    <t>Итоги по разделу 7 Монтаж водоснабжения :</t>
  </si>
  <si>
    <t xml:space="preserve">     Итого Поз. 1, 1-2, 2-3, 3-4, 4-5, 5, 5-6, 6, 6-7, 7, 7-8, 8, 8-9 с учетом НР и СП</t>
  </si>
  <si>
    <t xml:space="preserve">     Итого по разделу 7 Монтаж водоснабжения</t>
  </si>
  <si>
    <t>Раздел 8. Внутренний хозяйственно-питьевой водопровод В1</t>
  </si>
  <si>
    <t xml:space="preserve">3.16-7-6
Поправка: Гл.6.Прил.2.2.п.2.2.6_06.00.01.07.001</t>
  </si>
  <si>
    <t>Прокладка трубопроводов водоснабжения из стальных водогазопроводных оцинкованных труб диаметром 50 мм. Гильза</t>
  </si>
  <si>
    <t xml:space="preserve">0,02
((2/100)*100) / 100</t>
  </si>
  <si>
    <t xml:space="preserve">12,57 </t>
  </si>
  <si>
    <t xml:space="preserve">691,22 </t>
  </si>
  <si>
    <t xml:space="preserve">2,04 </t>
  </si>
  <si>
    <t xml:space="preserve">31,97 </t>
  </si>
  <si>
    <t>`(10,99)</t>
  </si>
  <si>
    <t xml:space="preserve">`(0,27) </t>
  </si>
  <si>
    <t xml:space="preserve">`(14,85) </t>
  </si>
  <si>
    <t xml:space="preserve">1,22 </t>
  </si>
  <si>
    <t xml:space="preserve">9,39 </t>
  </si>
  <si>
    <t xml:space="preserve">0,9959 </t>
  </si>
  <si>
    <t>1.12-1-57</t>
  </si>
  <si>
    <t>Узел трубопровода из стальных водогазопроводных оцинкованных труб, с гильзами, для водоснабжения, диаметр условного прохода 50 мм. Гильза</t>
  </si>
  <si>
    <t xml:space="preserve">3.16-15-1
Поправка: Гл.6.Прил.2.2.п.2.2.6_06.00.01.07.001</t>
  </si>
  <si>
    <t>Установка вентилей, задвижек, затворов, клапанов обратных, кранов проходных на трубопроводах из стальных труб диаметром до 25 мм. 2+14+13+2+8</t>
  </si>
  <si>
    <t xml:space="preserve">784,43 </t>
  </si>
  <si>
    <t xml:space="preserve">43 135,81 </t>
  </si>
  <si>
    <t xml:space="preserve">161,85 </t>
  </si>
  <si>
    <t xml:space="preserve">2 058,73 </t>
  </si>
  <si>
    <t xml:space="preserve">`(6,34) </t>
  </si>
  <si>
    <t xml:space="preserve">`(348,64) </t>
  </si>
  <si>
    <t xml:space="preserve">835,38 </t>
  </si>
  <si>
    <t xml:space="preserve">7 033,90 </t>
  </si>
  <si>
    <t xml:space="preserve">65,9295 </t>
  </si>
  <si>
    <t>1.13-4-127</t>
  </si>
  <si>
    <t>Кран шаровой, латунный, полнопроходной, муфтовый, 11б27п1, номинальное давление PN 1,6 МПа, номинальный диаметр DN 25 мм</t>
  </si>
  <si>
    <t>1.13-4-126</t>
  </si>
  <si>
    <t>Кран шаровой, латунный, полнопроходной, муфтовый, 11б27п1, номинальное давление PN 1,6 МПа, номинальный диаметр DN 20 мм</t>
  </si>
  <si>
    <t>1.13-4-125</t>
  </si>
  <si>
    <t>Кран шаровой, латунный, полнопроходной, муфтовый, 11б27п1, номинальное давление PN 1,6 МПа, номинальный диаметр DN 15 мм</t>
  </si>
  <si>
    <t>1.13-3-33</t>
  </si>
  <si>
    <t>Клапан обратный, латунный, подъемный, муфтовый, 16б1бк, номинальное давление PN 1,6 МПа, номинальный диаметр DN 15 мм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</si>
  <si>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</si>
  <si>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 xml:space="preserve">40,23 </t>
  </si>
  <si>
    <t xml:space="preserve">2 212,25 </t>
  </si>
  <si>
    <t xml:space="preserve">8,30 </t>
  </si>
  <si>
    <t xml:space="preserve">105,58 </t>
  </si>
  <si>
    <t xml:space="preserve">42,84 </t>
  </si>
  <si>
    <t xml:space="preserve">360,71 </t>
  </si>
  <si>
    <t xml:space="preserve">3,381 </t>
  </si>
  <si>
    <t>1.13-4-128</t>
  </si>
  <si>
    <t>Кран шаровой, латунный, полнопроходной, муфтовый, 11б27п1, номинальное давление PN 1,6 МПа, номинальный диаметр DN 32 мм</t>
  </si>
  <si>
    <t>10</t>
  </si>
  <si>
    <t>1.12-2-1166</t>
  </si>
  <si>
    <t>Хомуты из оцинкованной стали с резиновыми прокладками для жесткого и скользящего крепления полипропиленовых труб, наружный диаметр 75 мм</t>
  </si>
  <si>
    <t>11</t>
  </si>
  <si>
    <t>22.23.19.190, п.8</t>
  </si>
  <si>
    <t>Кронштейн пластиковый, 40 мм</t>
  </si>
  <si>
    <t>ШТ</t>
  </si>
  <si>
    <t>12</t>
  </si>
  <si>
    <t>22.23.19.190, п.7</t>
  </si>
  <si>
    <t>Кронштейн пластиковый, 26 мм</t>
  </si>
  <si>
    <t>13</t>
  </si>
  <si>
    <t>22.23.19.190, п.6</t>
  </si>
  <si>
    <t>Кронштейн пластиковый, 20 мм</t>
  </si>
  <si>
    <t>14</t>
  </si>
  <si>
    <t xml:space="preserve">3.16-14-1
Поправка: Гл.6.Прил.2.2.п.2.2.6_06.00.01.07.001</t>
  </si>
  <si>
    <t>Монтаж гибких подводок к водогазоразборной арматуре 17*0,6</t>
  </si>
  <si>
    <t>100 м подводок</t>
  </si>
  <si>
    <t xml:space="preserve">0,102
((10,2/100)*100) / 100</t>
  </si>
  <si>
    <t xml:space="preserve">49,89 </t>
  </si>
  <si>
    <t xml:space="preserve">2 743,45 </t>
  </si>
  <si>
    <t xml:space="preserve">3,953 </t>
  </si>
  <si>
    <t>1.12-5-2</t>
  </si>
  <si>
    <t>Подводка к водоразборной арматуре, с двумя латунными накидными гайками, длина 600 мм</t>
  </si>
  <si>
    <t xml:space="preserve">29
17+12</t>
  </si>
  <si>
    <t>15</t>
  </si>
  <si>
    <t xml:space="preserve">3.17-2-9
Поправка: Гл.6.Прил.2.2.п.2.2.6_06.00.01.07.001</t>
  </si>
  <si>
    <t>Установка смесителей: набортных. 15+1</t>
  </si>
  <si>
    <t xml:space="preserve">34,55 </t>
  </si>
  <si>
    <t xml:space="preserve">1 899,90 </t>
  </si>
  <si>
    <t xml:space="preserve">2,49 </t>
  </si>
  <si>
    <t xml:space="preserve">40,56 </t>
  </si>
  <si>
    <t>`(1,89)</t>
  </si>
  <si>
    <t xml:space="preserve">2,76 </t>
  </si>
  <si>
    <t>16</t>
  </si>
  <si>
    <t>28.14.12.110 , п.20</t>
  </si>
  <si>
    <t>Смеситель RS35-22</t>
  </si>
  <si>
    <t>17</t>
  </si>
  <si>
    <t>28.14.12.110 , п.19</t>
  </si>
  <si>
    <t>Смеситель RS28-33</t>
  </si>
  <si>
    <t>18</t>
  </si>
  <si>
    <t xml:space="preserve">3.17-2-10
Поправка: Гл.6.Прил.2.2.п.2.2.6_06.00.01.07.001</t>
  </si>
  <si>
    <t>Установка смесителей: набортных сенсорных</t>
  </si>
  <si>
    <t xml:space="preserve">0,01
((1/100)*100) / 100</t>
  </si>
  <si>
    <t xml:space="preserve">2,38 </t>
  </si>
  <si>
    <t xml:space="preserve">130,88 </t>
  </si>
  <si>
    <t xml:space="preserve">0,23 </t>
  </si>
  <si>
    <t xml:space="preserve">3,75 </t>
  </si>
  <si>
    <t>`(2,78)</t>
  </si>
  <si>
    <t xml:space="preserve">0,1908 </t>
  </si>
  <si>
    <t>19</t>
  </si>
  <si>
    <t>28.14.12.110, п.18</t>
  </si>
  <si>
    <t xml:space="preserve">Смеситель для раковины сенсорный </t>
  </si>
  <si>
    <t>21</t>
  </si>
  <si>
    <t xml:space="preserve">3.13-9-2
Поправка: Гл.6.Прил.2.2.п.2.2.6_06.00.01.07.001</t>
  </si>
  <si>
    <t>Огрунтовка металлических поверхностей грунтовкой ГФ-021 за один раз</t>
  </si>
  <si>
    <t>100 м2</t>
  </si>
  <si>
    <t xml:space="preserve">4,26 </t>
  </si>
  <si>
    <t xml:space="preserve">234,26 </t>
  </si>
  <si>
    <t xml:space="preserve">0,85 </t>
  </si>
  <si>
    <t xml:space="preserve">9,05 </t>
  </si>
  <si>
    <t xml:space="preserve">`(0,02) </t>
  </si>
  <si>
    <t xml:space="preserve">`(1,10) </t>
  </si>
  <si>
    <t xml:space="preserve">0,47 </t>
  </si>
  <si>
    <t xml:space="preserve">15,16 </t>
  </si>
  <si>
    <t xml:space="preserve">НР от ФОТ (85)  </t>
  </si>
  <si>
    <t xml:space="preserve">СП от ФОТ (43)  </t>
  </si>
  <si>
    <t xml:space="preserve">0,3053 </t>
  </si>
  <si>
    <t>1.1-1-165</t>
  </si>
  <si>
    <t>Грунтовка глифталевая, типа ГФ-021</t>
  </si>
  <si>
    <t xml:space="preserve">0,00045
((0.00045)*1000)*0.001</t>
  </si>
  <si>
    <t>22</t>
  </si>
  <si>
    <t xml:space="preserve">3.13-11-8
Поправка: Гл.6.Прил.2.2.п.2.2.6_06.00.01.07.001</t>
  </si>
  <si>
    <t>Окраска огрунтованных металлических поверхностей эмалями ПФ-115. Эмалью БТ-177 за 2 раза</t>
  </si>
  <si>
    <t xml:space="preserve">2,92 </t>
  </si>
  <si>
    <t xml:space="preserve">160,57 </t>
  </si>
  <si>
    <t xml:space="preserve">0,25 </t>
  </si>
  <si>
    <t xml:space="preserve">3,95 </t>
  </si>
  <si>
    <t xml:space="preserve">14,38 </t>
  </si>
  <si>
    <t xml:space="preserve">48,75 </t>
  </si>
  <si>
    <t xml:space="preserve">0,245 </t>
  </si>
  <si>
    <t>1.1-1-1577</t>
  </si>
  <si>
    <t>Эмаль пентафталевая, цветная, типа ПФ-115</t>
  </si>
  <si>
    <t>кг</t>
  </si>
  <si>
    <t xml:space="preserve">-0,9
-18*0,05</t>
  </si>
  <si>
    <t>22.1</t>
  </si>
  <si>
    <t>1.1-1-455</t>
  </si>
  <si>
    <t>Краска, типа БТ-177, серебристая</t>
  </si>
  <si>
    <t xml:space="preserve">0,0009
((0.0009)*1000)*0.001</t>
  </si>
  <si>
    <t>23</t>
  </si>
  <si>
    <t xml:space="preserve">3.16-20-3
Поправка: Гл.6.Прил.2.2.п.2.2.6_06.00.01.07.001</t>
  </si>
  <si>
    <t>Установка кранов поливочных, диаметром 25 мм</t>
  </si>
  <si>
    <t xml:space="preserve">8,63 </t>
  </si>
  <si>
    <t xml:space="preserve">474,56 </t>
  </si>
  <si>
    <t xml:space="preserve">2,08 </t>
  </si>
  <si>
    <t xml:space="preserve">33,97 </t>
  </si>
  <si>
    <t xml:space="preserve">51,46 </t>
  </si>
  <si>
    <t xml:space="preserve">495,56 </t>
  </si>
  <si>
    <t xml:space="preserve">0,69 </t>
  </si>
  <si>
    <t>1.17-7-37</t>
  </si>
  <si>
    <t>Рукав резиновый, напорный, с текстильным каркасом, для воды, рабочее давление 1,0 МПа, внутренний диаметр 25 мм 35*2</t>
  </si>
  <si>
    <t>24</t>
  </si>
  <si>
    <t xml:space="preserve">3.18-11-1
Поправка: Гл.6.Прил.2.2.п.2.2.6_06.00.01.07.001</t>
  </si>
  <si>
    <t>Установка насосов центробежных с электродвигателем массой агрегата до 0,1 т</t>
  </si>
  <si>
    <t xml:space="preserve">364,48 </t>
  </si>
  <si>
    <t xml:space="preserve">20 042,76 </t>
  </si>
  <si>
    <t xml:space="preserve">21,10 </t>
  </si>
  <si>
    <t xml:space="preserve">283,16 </t>
  </si>
  <si>
    <t xml:space="preserve">`(1,48) </t>
  </si>
  <si>
    <t xml:space="preserve">`(81,39) </t>
  </si>
  <si>
    <t xml:space="preserve">187,24 </t>
  </si>
  <si>
    <t xml:space="preserve">1 512,90 </t>
  </si>
  <si>
    <t xml:space="preserve">29,9 </t>
  </si>
  <si>
    <t>1.1-1-59</t>
  </si>
  <si>
    <t>Болты строительные анкерные с гайками</t>
  </si>
  <si>
    <t xml:space="preserve">0,0044
2*0,0022</t>
  </si>
  <si>
    <t>1.1-1-57</t>
  </si>
  <si>
    <t>Болты строительные с гайками и шайбами, черные, М10х100 мм</t>
  </si>
  <si>
    <t xml:space="preserve">0,00254
2*0,00127</t>
  </si>
  <si>
    <t xml:space="preserve">25
О</t>
  </si>
  <si>
    <t>28.13.14.121, п.12</t>
  </si>
  <si>
    <t>Насосная установка повышения давления</t>
  </si>
  <si>
    <t>Итоги по разделу 8 Внутренний хозяйственно-питьевой водопровод В1 :</t>
  </si>
  <si>
    <t xml:space="preserve">          Итого Поз. 1, 1-14, 14-19, 21, 21-22, 22-22.1, 23, 23, 23-24, 24, 24 с учетом НР и СП</t>
  </si>
  <si>
    <t xml:space="preserve">     Итоги по Оборудованию</t>
  </si>
  <si>
    <t xml:space="preserve">          Итого Поз. 25</t>
  </si>
  <si>
    <t xml:space="preserve">            Оборудование</t>
  </si>
  <si>
    <t xml:space="preserve">     Итого по разделу 8 Внутренний хозяйственно-питьевой водопровод В1</t>
  </si>
  <si>
    <t>Раздел 9. Горячее водоснабжение Т3</t>
  </si>
  <si>
    <t xml:space="preserve">0,36
((36/100)*100) / 100</t>
  </si>
  <si>
    <t xml:space="preserve">74,65 </t>
  </si>
  <si>
    <t xml:space="preserve">4 105,00 </t>
  </si>
  <si>
    <t xml:space="preserve">8,27 </t>
  </si>
  <si>
    <t xml:space="preserve">91,22 </t>
  </si>
  <si>
    <t xml:space="preserve">`(0,23) </t>
  </si>
  <si>
    <t xml:space="preserve">`(12,65) </t>
  </si>
  <si>
    <t xml:space="preserve">55,12 </t>
  </si>
  <si>
    <t xml:space="preserve">130,63 </t>
  </si>
  <si>
    <t xml:space="preserve">6,0278 </t>
  </si>
  <si>
    <t>Трубы напорные из полипропилена PP-R тип 3 (PRC-R), ГОСТ 32415-2013, номинальное давление PN10, наружный диаметр 20 мм</t>
  </si>
  <si>
    <t>1.12-2-1163</t>
  </si>
  <si>
    <t>Хомуты из оцинкованной стали с резиновыми прокладками для жесткого и скользящего крепления полипропиленовых труб, наружный диаметр 20 мм</t>
  </si>
  <si>
    <t>Монтаж гибких подводок к водогазоразборной арматуре. 17*0,6</t>
  </si>
  <si>
    <t xml:space="preserve">0,102
(((0,6*17)/100)*100) / 100</t>
  </si>
  <si>
    <t>Установка вентилей, задвижек, затворов, клапанов обратных, кранов проходных на трубопроводах из стальных труб диаметром до 25 мм.</t>
  </si>
  <si>
    <t xml:space="preserve">160,91 </t>
  </si>
  <si>
    <t xml:space="preserve">8 848,44 </t>
  </si>
  <si>
    <t xml:space="preserve">33,20 </t>
  </si>
  <si>
    <t xml:space="preserve">422,30 </t>
  </si>
  <si>
    <t xml:space="preserve">`(1,30) </t>
  </si>
  <si>
    <t xml:space="preserve">`(71,49) </t>
  </si>
  <si>
    <t xml:space="preserve">171,36 </t>
  </si>
  <si>
    <t xml:space="preserve">1 442,85 </t>
  </si>
  <si>
    <t xml:space="preserve">13,524 </t>
  </si>
  <si>
    <t xml:space="preserve">3.18-5-1
Поправка: Гл.6.Прил.2.2.п.2.2.6_06.00.01.07.001</t>
  </si>
  <si>
    <t>Установка водоподогревателей емкостных вместимостью до 1 м3 5+3</t>
  </si>
  <si>
    <t>1 водоподогреватель</t>
  </si>
  <si>
    <t xml:space="preserve">1 502,82 </t>
  </si>
  <si>
    <t xml:space="preserve">82 640,07 </t>
  </si>
  <si>
    <t xml:space="preserve">384,30 </t>
  </si>
  <si>
    <t xml:space="preserve">5 311,03 </t>
  </si>
  <si>
    <t>`(3,33)</t>
  </si>
  <si>
    <t xml:space="preserve">`(33,30) </t>
  </si>
  <si>
    <t xml:space="preserve">`(1 831,17) </t>
  </si>
  <si>
    <t xml:space="preserve">2 323,36 </t>
  </si>
  <si>
    <t xml:space="preserve">19 005,08 </t>
  </si>
  <si>
    <t xml:space="preserve">123,28 </t>
  </si>
  <si>
    <t xml:space="preserve">6
О</t>
  </si>
  <si>
    <t>27.51.25.110, п.3</t>
  </si>
  <si>
    <t>Водонагреватель 30 л</t>
  </si>
  <si>
    <t xml:space="preserve">7
О</t>
  </si>
  <si>
    <t>27.51.25.110 , п.2</t>
  </si>
  <si>
    <t>Водонагреватель 10 л</t>
  </si>
  <si>
    <t>Итоги по разделу 9 Горячее водоснабжение Т3 :</t>
  </si>
  <si>
    <t xml:space="preserve">          Итого Поз. 1, 1, 1, 1-2, 2-5 с учетом НР и СП</t>
  </si>
  <si>
    <t xml:space="preserve">          Итого Поз. 6-7</t>
  </si>
  <si>
    <t xml:space="preserve">     Итого по разделу 9 Горячее водоснабжение Т3</t>
  </si>
  <si>
    <t>Раздел 10. Внутренний противопожарный водопровод В2</t>
  </si>
  <si>
    <t xml:space="preserve">0,5
((50/100)*100) / 100</t>
  </si>
  <si>
    <t xml:space="preserve">520,67 </t>
  </si>
  <si>
    <t xml:space="preserve">28 631,64 </t>
  </si>
  <si>
    <t xml:space="preserve">90,02 </t>
  </si>
  <si>
    <t xml:space="preserve">1 390,81 </t>
  </si>
  <si>
    <t xml:space="preserve">`(12,10) </t>
  </si>
  <si>
    <t xml:space="preserve">`(665,38) </t>
  </si>
  <si>
    <t xml:space="preserve">35,58 </t>
  </si>
  <si>
    <t xml:space="preserve">397,07 </t>
  </si>
  <si>
    <t xml:space="preserve">41,6875 </t>
  </si>
  <si>
    <t>1.12-1-48</t>
  </si>
  <si>
    <t>Узел трубопровода отопления, водоснабжения из стальных электросварных труб, с гильзами, наружный диаметр (толщина стенки) 89х3,5 мм</t>
  </si>
  <si>
    <t xml:space="preserve">3.16-37-2
Поправка: Гл.6.Прил.2.2.п.2.2.6_06.00.01.07.001</t>
  </si>
  <si>
    <t>Установка шкафов металлических для санитарно-технических систем на стене или в нише, шкаф массой до 10 кг</t>
  </si>
  <si>
    <t xml:space="preserve">294,08 </t>
  </si>
  <si>
    <t xml:space="preserve">16 171,46 </t>
  </si>
  <si>
    <t xml:space="preserve">42,45 </t>
  </si>
  <si>
    <t xml:space="preserve">599,82 </t>
  </si>
  <si>
    <t xml:space="preserve">`(4,50) </t>
  </si>
  <si>
    <t xml:space="preserve">`(247,46) </t>
  </si>
  <si>
    <t xml:space="preserve">78,24 </t>
  </si>
  <si>
    <t xml:space="preserve">304,35 </t>
  </si>
  <si>
    <t xml:space="preserve">27,738 </t>
  </si>
  <si>
    <t>1.7-8-11</t>
  </si>
  <si>
    <t>Шкаф пожарного крана металлический, навесной, закрытый, окрашенный порошковыми красками, двухсекционный, вертикальный, с местом для двух огнетушителей, размеры 540х1300х230 мм, с замком-защелкой</t>
  </si>
  <si>
    <t>1.17-7-41</t>
  </si>
  <si>
    <t>Головка соединительная напорная, для соединения напорных пожарных рукавов между собой и с пожарным оборудованием, цапковая ГЦ-50</t>
  </si>
  <si>
    <t>1.17-7-33</t>
  </si>
  <si>
    <t>Ствол пожарный ручной, марка РС-50, диаметр 106 мм</t>
  </si>
  <si>
    <t>1.17-7-44</t>
  </si>
  <si>
    <t>Головка соединительная напорная, для соединения напорных пожарных рукавов между собой и с пожарным оборудованием, муфтовая ГМ-50</t>
  </si>
  <si>
    <t xml:space="preserve">0,15
((15/100)*100) / 100</t>
  </si>
  <si>
    <t xml:space="preserve">12,79 </t>
  </si>
  <si>
    <t xml:space="preserve">703,32 </t>
  </si>
  <si>
    <t xml:space="preserve">2,56 </t>
  </si>
  <si>
    <t xml:space="preserve">27,26 </t>
  </si>
  <si>
    <t xml:space="preserve">`(0,05) </t>
  </si>
  <si>
    <t xml:space="preserve">`(2,75) </t>
  </si>
  <si>
    <t xml:space="preserve">1,42 </t>
  </si>
  <si>
    <t xml:space="preserve">45,81 </t>
  </si>
  <si>
    <t xml:space="preserve">0,916 </t>
  </si>
  <si>
    <t xml:space="preserve">0,00135
((0.00135)*1000)*0.001</t>
  </si>
  <si>
    <t xml:space="preserve">8,75 </t>
  </si>
  <si>
    <t xml:space="preserve">481,16 </t>
  </si>
  <si>
    <t xml:space="preserve">0,74 </t>
  </si>
  <si>
    <t xml:space="preserve">11,70 </t>
  </si>
  <si>
    <t xml:space="preserve">`(0,09) </t>
  </si>
  <si>
    <t xml:space="preserve">`(4,95) </t>
  </si>
  <si>
    <t xml:space="preserve">43,13 </t>
  </si>
  <si>
    <t xml:space="preserve">146,21 </t>
  </si>
  <si>
    <t xml:space="preserve">0,7349 </t>
  </si>
  <si>
    <t xml:space="preserve">0,0027
((0.0027)*1000)*0.001</t>
  </si>
  <si>
    <t xml:space="preserve">3.16-16-2
Поправка: Гл.6.Прил.2.2.п.2.2.6_06.00.01.07.001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</si>
  <si>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100 мм</t>
  </si>
  <si>
    <t xml:space="preserve">64,86 </t>
  </si>
  <si>
    <t xml:space="preserve">3 566,65 </t>
  </si>
  <si>
    <t xml:space="preserve">12,94 </t>
  </si>
  <si>
    <t xml:space="preserve">193,97 </t>
  </si>
  <si>
    <t xml:space="preserve">`(1,58) </t>
  </si>
  <si>
    <t xml:space="preserve">`(86,88) </t>
  </si>
  <si>
    <t xml:space="preserve">116,76 </t>
  </si>
  <si>
    <t xml:space="preserve">888,54 </t>
  </si>
  <si>
    <t xml:space="preserve">5,451 </t>
  </si>
  <si>
    <t>1.13-2-61</t>
  </si>
  <si>
    <t>Задвижка параллельная, чугунная, двухдисковая, с выдвижным шпинделем, фланцевая, с ручным приводом, 30ч6нж, номинальное давление PN 1,0 МПа, номинальный диаметр DN 80 мм</t>
  </si>
  <si>
    <t xml:space="preserve">21,62 </t>
  </si>
  <si>
    <t xml:space="preserve">1 188,88 </t>
  </si>
  <si>
    <t xml:space="preserve">4,31 </t>
  </si>
  <si>
    <t xml:space="preserve">64,61 </t>
  </si>
  <si>
    <t xml:space="preserve">`(0,53) </t>
  </si>
  <si>
    <t xml:space="preserve">`(29,14) </t>
  </si>
  <si>
    <t xml:space="preserve">38,92 </t>
  </si>
  <si>
    <t xml:space="preserve">296,18 </t>
  </si>
  <si>
    <t xml:space="preserve">1,817 </t>
  </si>
  <si>
    <t>28.14.11.131, п.5</t>
  </si>
  <si>
    <t>Клапан обратный дисковый дн80 пн16</t>
  </si>
  <si>
    <t xml:space="preserve">14
О</t>
  </si>
  <si>
    <t>26.30.50.125, п.11</t>
  </si>
  <si>
    <t>Установка пожаротушения</t>
  </si>
  <si>
    <t>КОМПЛ</t>
  </si>
  <si>
    <t>Итоги по разделу 10 Внутренний противопожарный водопровод В2 :</t>
  </si>
  <si>
    <t xml:space="preserve">          Итого Поз. 1, 1-2, 2-6, 6-10, 10-13, 13, 13 с учетом НР и СП</t>
  </si>
  <si>
    <t xml:space="preserve">          Итого Поз. 14</t>
  </si>
  <si>
    <t xml:space="preserve">     Итого по разделу 10 Внутренний противопожарный водопровод В2</t>
  </si>
  <si>
    <t>Раздел 11. Монтаж. Канализация</t>
  </si>
  <si>
    <t>1.12-5-133</t>
  </si>
  <si>
    <t>Ревизия из полиэтилена, диаметр 110 мм</t>
  </si>
  <si>
    <t>1.12-5-97</t>
  </si>
  <si>
    <t>Ревизия из полиэтилена низкого давления, с крышкой, для канализации, диаметр 50 мм</t>
  </si>
  <si>
    <t>23.42.10.150, п.22</t>
  </si>
  <si>
    <t>Унитаз-компакт</t>
  </si>
  <si>
    <t>Итоги по разделу 11 Монтаж. Канализация :</t>
  </si>
  <si>
    <t xml:space="preserve">     Итого Поз. 1-3</t>
  </si>
  <si>
    <t xml:space="preserve">     Итого по разделу 11 Монтаж. Канализация</t>
  </si>
  <si>
    <t>Раздел 12. Внутренняя бытовая канализация К1</t>
  </si>
  <si>
    <t>23.42.10.130, п.15</t>
  </si>
  <si>
    <t>Раковина 60х48</t>
  </si>
  <si>
    <t>28.14.12.110, п.17</t>
  </si>
  <si>
    <t>Сифон для раковины</t>
  </si>
  <si>
    <t>23.42.10.150, п.23</t>
  </si>
  <si>
    <t>Унитаз-компакт для МГН</t>
  </si>
  <si>
    <t xml:space="preserve">3.17-1-10
Поправка: Гл.6.Прил.2.2.п.2.2.6_06.00.01.07.001</t>
  </si>
  <si>
    <t>Установка поддонов душевых чугунных и стальных мелких</t>
  </si>
  <si>
    <t xml:space="preserve">13,55 </t>
  </si>
  <si>
    <t xml:space="preserve">745,11 </t>
  </si>
  <si>
    <t xml:space="preserve">6,24 </t>
  </si>
  <si>
    <t xml:space="preserve">101,65 </t>
  </si>
  <si>
    <t>`(0,76)</t>
  </si>
  <si>
    <t xml:space="preserve">`(0,95) </t>
  </si>
  <si>
    <t xml:space="preserve">`(52,24) </t>
  </si>
  <si>
    <t xml:space="preserve">8,10 </t>
  </si>
  <si>
    <t xml:space="preserve">57,02 </t>
  </si>
  <si>
    <t xml:space="preserve">1,1385 </t>
  </si>
  <si>
    <t>25.99.11.140, п.14</t>
  </si>
  <si>
    <t>Поддон стальной 90х90х15</t>
  </si>
  <si>
    <t>1.17-2-9</t>
  </si>
  <si>
    <t>Сифон полимерный, гофрированный. Для поддона</t>
  </si>
  <si>
    <t xml:space="preserve">3.16-33-1
Поправка: Гл.6.Прил.2.2.п.2.2.6_06.00.01.07.001</t>
  </si>
  <si>
    <t>Установка противопожарных муфт на канализационных стояках из полипропиленовых труб в междуэтажных перекрытиях, муфт обжимных. 5+4</t>
  </si>
  <si>
    <t xml:space="preserve">0,09
((9/100)*100) / 100</t>
  </si>
  <si>
    <t xml:space="preserve">19,06 </t>
  </si>
  <si>
    <t xml:space="preserve">1 048,11 </t>
  </si>
  <si>
    <t xml:space="preserve">1,5142 </t>
  </si>
  <si>
    <t>28.15.26.130, п.10</t>
  </si>
  <si>
    <t>Муфта противопожарная сталь Дн110 ПМ-110</t>
  </si>
  <si>
    <t>28.15.26.130, п.9</t>
  </si>
  <si>
    <t>Муфта противопожарная Ду 50 ПМ-50</t>
  </si>
  <si>
    <t>22.21.21.123, п.16</t>
  </si>
  <si>
    <t>Ревизия-прочистка дн110</t>
  </si>
  <si>
    <t>22.21.21.123 П.16</t>
  </si>
  <si>
    <t>Прочистка Д50</t>
  </si>
  <si>
    <t>28.13.32.110, п.4</t>
  </si>
  <si>
    <t>Клапан вакуумный б/нап дн50</t>
  </si>
  <si>
    <t>Итоги по разделу 12 Внутренняя бытовая канализация К1 :</t>
  </si>
  <si>
    <t xml:space="preserve">     Итого Поз. 1-2, 4-7, 10-12, 15, 17-19 с учетом НР и СП</t>
  </si>
  <si>
    <t xml:space="preserve">     Итого по разделу 12 Внутренняя бытовая канализация К1</t>
  </si>
  <si>
    <t>Раздел 13. Внутренняя напорная канализация К1Н</t>
  </si>
  <si>
    <t>20</t>
  </si>
  <si>
    <t xml:space="preserve">3.17-10-1
Поправка: Гл.6.Прил.2.2.п.2.2.6_06.00.01.07.001</t>
  </si>
  <si>
    <t>Установка насосов погружных центробежных фекальных с электродвигателем производительностью 10 м3/час</t>
  </si>
  <si>
    <t xml:space="preserve">186,45 </t>
  </si>
  <si>
    <t xml:space="preserve">10 252,89 </t>
  </si>
  <si>
    <t xml:space="preserve">7,81 </t>
  </si>
  <si>
    <t xml:space="preserve">99,97 </t>
  </si>
  <si>
    <t xml:space="preserve">256,69 </t>
  </si>
  <si>
    <t xml:space="preserve">1 753,19 </t>
  </si>
  <si>
    <t xml:space="preserve">15,295 </t>
  </si>
  <si>
    <t xml:space="preserve">21
О</t>
  </si>
  <si>
    <t>28.13.14.190, п.13</t>
  </si>
  <si>
    <t>Погружной насос для сточных вод</t>
  </si>
  <si>
    <t>1.13-3-40</t>
  </si>
  <si>
    <t>Клапан обратный общего назначения, латунный, с внутренней резьбой, температура до +100°С, номинальное давление PN 1,0 МПа, номинальный диаметр DN 32 мм</t>
  </si>
  <si>
    <t xml:space="preserve">0,1
10 / 100</t>
  </si>
  <si>
    <t xml:space="preserve">20,74 </t>
  </si>
  <si>
    <t xml:space="preserve">1 140,49 </t>
  </si>
  <si>
    <t xml:space="preserve">2,30 </t>
  </si>
  <si>
    <t xml:space="preserve">25,37 </t>
  </si>
  <si>
    <t xml:space="preserve">`(0,06) </t>
  </si>
  <si>
    <t xml:space="preserve">`(3,30) </t>
  </si>
  <si>
    <t xml:space="preserve">15,31 </t>
  </si>
  <si>
    <t xml:space="preserve">36,28 </t>
  </si>
  <si>
    <t xml:space="preserve">1,6744 </t>
  </si>
  <si>
    <t xml:space="preserve">10,25
10*1,025</t>
  </si>
  <si>
    <t xml:space="preserve">0,07
0.42/60*10</t>
  </si>
  <si>
    <t>1.12-6-54</t>
  </si>
  <si>
    <t>Трубы стальные электросварные прямошовные, ГОСТ 10705-80, ГОСТ 10704-91, наружный диаметр 325 мм, толщина стенки 4 мм</t>
  </si>
  <si>
    <t>22.2</t>
  </si>
  <si>
    <t xml:space="preserve">3.16-30-1
Поправка: Гл.6.Прил.2.2.п.2.2.6_06.00.01.07.001</t>
  </si>
  <si>
    <t>Заделка сальников при проходе труб через фундаменты или стены подвала диаметром до 100 мм</t>
  </si>
  <si>
    <t>1 сальник</t>
  </si>
  <si>
    <t xml:space="preserve">24,63 </t>
  </si>
  <si>
    <t xml:space="preserve">1 354,40 </t>
  </si>
  <si>
    <t xml:space="preserve">20,44 </t>
  </si>
  <si>
    <t xml:space="preserve">293,31 </t>
  </si>
  <si>
    <t xml:space="preserve">2,07 </t>
  </si>
  <si>
    <t>1.12-2-1164</t>
  </si>
  <si>
    <t>Хомуты из оцинкованной стали с резиновыми прокладками для жесткого и скользящего крепления полипропиленовых труб, наружный диаметр 32 мм</t>
  </si>
  <si>
    <t xml:space="preserve">1
((10/10)*10) / 10</t>
  </si>
  <si>
    <t xml:space="preserve">32,89 </t>
  </si>
  <si>
    <t xml:space="preserve">1 808,62 </t>
  </si>
  <si>
    <t xml:space="preserve">0,94 </t>
  </si>
  <si>
    <t xml:space="preserve">15,28 </t>
  </si>
  <si>
    <t xml:space="preserve">`(0,14) </t>
  </si>
  <si>
    <t xml:space="preserve">`(7,70) </t>
  </si>
  <si>
    <t xml:space="preserve">55,68 </t>
  </si>
  <si>
    <t xml:space="preserve">1 084,65 </t>
  </si>
  <si>
    <t xml:space="preserve">2,53 </t>
  </si>
  <si>
    <t>Итоги по разделу 13 Внутренняя напорная канализация К1Н :</t>
  </si>
  <si>
    <t xml:space="preserve">          Итого Поз. 20, 22, 22, 22-22.1, 22.1, 22.1, 22.1-22.2, 23-24, 24, 24 с учетом НР и СП</t>
  </si>
  <si>
    <t xml:space="preserve">          Итого Поз. 21</t>
  </si>
  <si>
    <t xml:space="preserve">     Итого по разделу 13 Внутренняя напорная канализация К1Н</t>
  </si>
  <si>
    <t>Итого прямые затраты по смете в текущих ценах</t>
  </si>
  <si>
    <t>Итоги по смете:</t>
  </si>
  <si>
    <t xml:space="preserve">          Итого Поз. 2-2.2, 3-7.7, 8, 2, 2, 2, 2, 2, 2-3, 3-4, 1, 1-2, 2, 1-3, 1, 1-2, 2-3, 3-4, 4-5, 5, 5-6, 6, 6-7, 7, 7-8, 8, 8-9, 1, 1-14, 14-19, 21, 21-22, 22-22.1, 23, 23, 23-24, 24, 24, 1, 1, 1, 1-2, 2-5, 1, 1-2, 2-6, 6-10, 10-13, 13, 13, 1-3, 1-2, 4-7, 10-12, 15, 17-20, 22, 22, 22-22.1, 22.1, 22.1, 22.1-22.2, 23-24, 24, 24 с учетом НР и СП</t>
  </si>
  <si>
    <t xml:space="preserve">          Итого Поз. 25, 6-7, 14, 21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</si>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</sst>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2">
    <numFmt formatCode="0.0" numFmtId="164"/>
    <numFmt formatCode="0.000" numFmtId="165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894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187.81</v>
      </c>
      <c r="I12" s="28" t="n">
        <v>2353.47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241.19</v>
      </c>
      <c r="H14" s="8"/>
      <c r="I14" s="28" t="n">
        <v>1818.54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0.1</v>
      </c>
      <c r="H15" s="8"/>
      <c r="I15" s="28" t="n">
        <v>1.74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9.77</v>
      </c>
      <c r="H16" s="19"/>
      <c r="I16" s="28" t="n">
        <v>537.34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800.89</v>
      </c>
      <c r="H17" s="30"/>
      <c r="I17" s="32" t="n">
        <v>800.89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customHeight="true" ht="0.75" customFormat="true" s="0">
      <c r="A27" s="46"/>
      <c r="B27" s="47"/>
      <c r="C27" s="48"/>
      <c r="D27" s="49"/>
      <c r="E27" s="50"/>
      <c r="F27" s="50"/>
      <c r="G27" s="49"/>
      <c r="H27" s="49"/>
      <c r="I27" s="50"/>
      <c r="J27" s="49"/>
      <c r="K27" s="50"/>
      <c r="L27" s="0"/>
      <c r="M27" s="0"/>
      <c r="N27" s="0"/>
      <c r="O27" s="0"/>
      <c r="AW27" s="45"/>
    </row>
    <row r="28" ht="11.25" customFormat="true" s="0">
      <c r="A28" s="51"/>
      <c r="B28" s="52"/>
      <c r="C28" s="53" t="s">
        <v>34</v>
      </c>
      <c r="D28" s="53"/>
      <c r="E28" s="53"/>
      <c r="F28" s="53"/>
      <c r="G28" s="53"/>
      <c r="H28" s="53"/>
      <c r="I28" s="54"/>
      <c r="J28" s="55"/>
      <c r="K28" s="54"/>
      <c r="L28" s="0"/>
      <c r="M28" s="0"/>
      <c r="N28" s="0"/>
      <c r="O28" s="0"/>
      <c r="AW28" s="45"/>
      <c r="AX28" s="56" t="s">
        <v>34</v>
      </c>
    </row>
    <row r="29" ht="11.25" customFormat="true" s="0">
      <c r="A29" s="51"/>
      <c r="B29" s="52"/>
      <c r="C29" s="53" t="s">
        <v>35</v>
      </c>
      <c r="D29" s="53"/>
      <c r="E29" s="53"/>
      <c r="F29" s="53"/>
      <c r="G29" s="53"/>
      <c r="H29" s="53"/>
      <c r="I29" s="54"/>
      <c r="J29" s="55"/>
      <c r="K29" s="54"/>
      <c r="L29" s="0"/>
      <c r="M29" s="0"/>
      <c r="N29" s="0"/>
      <c r="O29" s="0"/>
      <c r="AW29" s="45"/>
      <c r="AX29" s="56" t="s">
        <v>35</v>
      </c>
    </row>
    <row r="30" ht="11.25" customFormat="true" s="0">
      <c r="A30" s="51"/>
      <c r="B30" s="52"/>
      <c r="C30" s="57" t="s">
        <v>36</v>
      </c>
      <c r="D30" s="57"/>
      <c r="E30" s="57"/>
      <c r="F30" s="57"/>
      <c r="G30" s="57"/>
      <c r="H30" s="57"/>
      <c r="I30" s="58"/>
      <c r="J30" s="59"/>
      <c r="K30" s="58"/>
      <c r="L30" s="0"/>
      <c r="M30" s="0"/>
      <c r="N30" s="0"/>
      <c r="O30" s="0"/>
      <c r="AW30" s="45"/>
      <c r="AX30" s="56"/>
      <c r="AY30" s="60" t="s">
        <v>36</v>
      </c>
    </row>
    <row r="31" ht="11.25" customFormat="true" s="0">
      <c r="A31" s="51"/>
      <c r="B31" s="52"/>
      <c r="C31" s="57" t="s">
        <v>37</v>
      </c>
      <c r="D31" s="57"/>
      <c r="E31" s="57"/>
      <c r="F31" s="57"/>
      <c r="G31" s="57"/>
      <c r="H31" s="57"/>
      <c r="I31" s="58"/>
      <c r="J31" s="59"/>
      <c r="K31" s="58"/>
      <c r="L31" s="0"/>
      <c r="M31" s="0"/>
      <c r="N31" s="0"/>
      <c r="O31" s="0"/>
      <c r="AW31" s="45"/>
      <c r="AX31" s="56"/>
      <c r="AY31" s="60" t="s">
        <v>37</v>
      </c>
    </row>
    <row r="32" ht="11.25" customFormat="true" s="0">
      <c r="A32" s="51"/>
      <c r="B32" s="52"/>
      <c r="C32" s="61" t="s">
        <v>38</v>
      </c>
      <c r="D32" s="61"/>
      <c r="E32" s="61"/>
      <c r="F32" s="61"/>
      <c r="G32" s="61"/>
      <c r="H32" s="61"/>
      <c r="I32" s="62"/>
      <c r="J32" s="63"/>
      <c r="K32" s="62"/>
      <c r="L32" s="0"/>
      <c r="M32" s="0"/>
      <c r="N32" s="0"/>
      <c r="O32" s="0"/>
      <c r="AW32" s="45"/>
      <c r="AX32" s="56"/>
      <c r="AY32" s="60"/>
      <c r="AZ32" s="64" t="s">
        <v>38</v>
      </c>
    </row>
    <row r="33" ht="11.25" customFormat="true" s="0">
      <c r="A33" s="44" t="s">
        <v>39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0"/>
      <c r="M33" s="0"/>
      <c r="N33" s="0"/>
      <c r="O33" s="0"/>
      <c r="AW33" s="45" t="s">
        <v>39</v>
      </c>
      <c r="AX33" s="56"/>
      <c r="AY33" s="60"/>
      <c r="AZ33" s="64"/>
    </row>
    <row r="34" ht="33.75" customFormat="true" s="0">
      <c r="A34" s="65" t="s">
        <v>40</v>
      </c>
      <c r="B34" s="66" t="s">
        <v>41</v>
      </c>
      <c r="C34" s="67" t="s">
        <v>42</v>
      </c>
      <c r="D34" s="68" t="s">
        <v>43</v>
      </c>
      <c r="E34" s="69" t="s">
        <v>44</v>
      </c>
      <c r="F34" s="70" t="n">
        <v>713.53</v>
      </c>
      <c r="G34" s="71"/>
      <c r="H34" s="71"/>
      <c r="I34" s="69"/>
      <c r="J34" s="71"/>
      <c r="K34" s="69"/>
      <c r="L34" s="0"/>
      <c r="M34" s="0"/>
      <c r="N34" s="0"/>
      <c r="O34" s="0"/>
      <c r="AW34" s="45"/>
      <c r="AX34" s="56"/>
      <c r="AY34" s="60"/>
      <c r="AZ34" s="64"/>
    </row>
    <row r="35" ht="11.25" customFormat="true" s="0">
      <c r="A35" s="35"/>
      <c r="B35" s="35"/>
      <c r="C35" s="72" t="s">
        <v>45</v>
      </c>
      <c r="D35" s="73"/>
      <c r="E35" s="58"/>
      <c r="F35" s="74" t="n">
        <v>656.88</v>
      </c>
      <c r="G35" s="75"/>
      <c r="H35" s="75"/>
      <c r="I35" s="58" t="s">
        <v>46</v>
      </c>
      <c r="J35" s="76" t="n">
        <v>54.99</v>
      </c>
      <c r="K35" s="58" t="s">
        <v>47</v>
      </c>
      <c r="L35" s="0"/>
      <c r="M35" s="0"/>
      <c r="N35" s="0"/>
      <c r="O35" s="0"/>
      <c r="AW35" s="45"/>
      <c r="AX35" s="56"/>
      <c r="AY35" s="60"/>
      <c r="AZ35" s="64"/>
    </row>
    <row r="36" ht="11.25" customFormat="true" s="0">
      <c r="A36" s="35"/>
      <c r="B36" s="35"/>
      <c r="C36" s="72" t="s">
        <v>48</v>
      </c>
      <c r="D36" s="73"/>
      <c r="E36" s="58"/>
      <c r="F36" s="74" t="n">
        <v>1.37</v>
      </c>
      <c r="G36" s="75"/>
      <c r="H36" s="75"/>
      <c r="I36" s="58" t="s">
        <v>49</v>
      </c>
      <c r="J36" s="76" t="n">
        <v>8.47</v>
      </c>
      <c r="K36" s="58" t="s">
        <v>50</v>
      </c>
      <c r="L36" s="0"/>
      <c r="M36" s="0"/>
      <c r="N36" s="0"/>
      <c r="O36" s="0"/>
      <c r="AW36" s="45"/>
      <c r="AX36" s="56"/>
      <c r="AY36" s="60"/>
      <c r="AZ36" s="64"/>
    </row>
    <row r="37" ht="11.25" customFormat="true" s="0">
      <c r="A37" s="35"/>
      <c r="B37" s="35"/>
      <c r="C37" s="72" t="s">
        <v>51</v>
      </c>
      <c r="D37" s="73"/>
      <c r="E37" s="58"/>
      <c r="F37" s="58"/>
      <c r="G37" s="75"/>
      <c r="H37" s="75"/>
      <c r="I37" s="58" t="s">
        <v>52</v>
      </c>
      <c r="J37" s="76" t="n">
        <v>54.99</v>
      </c>
      <c r="K37" s="58" t="s">
        <v>52</v>
      </c>
      <c r="L37" s="0"/>
      <c r="M37" s="0"/>
      <c r="N37" s="0"/>
      <c r="O37" s="0"/>
      <c r="AW37" s="45"/>
      <c r="AX37" s="56"/>
      <c r="AY37" s="60"/>
      <c r="AZ37" s="64"/>
    </row>
    <row r="38" ht="11.25" customFormat="true" s="0">
      <c r="A38" s="35"/>
      <c r="B38" s="35"/>
      <c r="C38" s="72" t="s">
        <v>53</v>
      </c>
      <c r="D38" s="73"/>
      <c r="E38" s="58"/>
      <c r="F38" s="74" t="n">
        <v>55.28</v>
      </c>
      <c r="G38" s="75"/>
      <c r="H38" s="75"/>
      <c r="I38" s="58" t="s">
        <v>54</v>
      </c>
      <c r="J38" s="76" t="n">
        <v>15.03</v>
      </c>
      <c r="K38" s="58" t="s">
        <v>55</v>
      </c>
      <c r="L38" s="0"/>
      <c r="M38" s="0"/>
      <c r="N38" s="0"/>
      <c r="O38" s="0"/>
      <c r="AW38" s="45"/>
      <c r="AX38" s="56"/>
      <c r="AY38" s="60"/>
      <c r="AZ38" s="64"/>
    </row>
    <row r="39" ht="11.25" customFormat="true" s="0">
      <c r="A39" s="35"/>
      <c r="B39" s="35"/>
      <c r="C39" s="72" t="s">
        <v>56</v>
      </c>
      <c r="D39" s="73" t="s">
        <v>57</v>
      </c>
      <c r="E39" s="77" t="n">
        <v>87</v>
      </c>
      <c r="F39" s="58"/>
      <c r="G39" s="75"/>
      <c r="H39" s="75"/>
      <c r="I39" s="74" t="n">
        <v>188.59</v>
      </c>
      <c r="J39" s="78" t="n">
        <v>87</v>
      </c>
      <c r="K39" s="79" t="n">
        <v>10370.56</v>
      </c>
      <c r="L39" s="0"/>
      <c r="M39" s="0"/>
      <c r="N39" s="0"/>
      <c r="O39" s="0"/>
      <c r="AW39" s="45"/>
      <c r="AX39" s="56"/>
      <c r="AY39" s="60"/>
      <c r="AZ39" s="64"/>
    </row>
    <row r="40" ht="11.25" customFormat="true" s="0">
      <c r="A40" s="35"/>
      <c r="B40" s="35"/>
      <c r="C40" s="72" t="s">
        <v>58</v>
      </c>
      <c r="D40" s="73" t="s">
        <v>57</v>
      </c>
      <c r="E40" s="77" t="n">
        <v>44</v>
      </c>
      <c r="F40" s="58"/>
      <c r="G40" s="75"/>
      <c r="H40" s="75"/>
      <c r="I40" s="74" t="n">
        <v>95.38</v>
      </c>
      <c r="J40" s="78" t="n">
        <v>44</v>
      </c>
      <c r="K40" s="79" t="n">
        <v>5244.88</v>
      </c>
      <c r="L40" s="0"/>
      <c r="M40" s="0"/>
      <c r="N40" s="0"/>
      <c r="O40" s="0"/>
      <c r="AW40" s="45"/>
      <c r="AX40" s="56"/>
      <c r="AY40" s="60"/>
      <c r="AZ40" s="64"/>
    </row>
    <row r="41" ht="11.25" customFormat="true" s="0">
      <c r="A41" s="35"/>
      <c r="B41" s="35"/>
      <c r="C41" s="72" t="s">
        <v>59</v>
      </c>
      <c r="D41" s="73" t="s">
        <v>60</v>
      </c>
      <c r="E41" s="74" t="n">
        <v>60.32</v>
      </c>
      <c r="F41" s="74" t="n">
        <v>60.32</v>
      </c>
      <c r="G41" s="75"/>
      <c r="H41" s="75"/>
      <c r="I41" s="58" t="s">
        <v>52</v>
      </c>
      <c r="J41" s="75"/>
      <c r="K41" s="58" t="s">
        <v>61</v>
      </c>
      <c r="L41" s="0"/>
      <c r="M41" s="0"/>
      <c r="N41" s="0"/>
      <c r="O41" s="0"/>
      <c r="AW41" s="45"/>
      <c r="AX41" s="56"/>
      <c r="AY41" s="60"/>
      <c r="AZ41" s="64"/>
    </row>
    <row r="42" ht="11.25" customFormat="true" s="0">
      <c r="A42" s="80"/>
      <c r="B42" s="80"/>
      <c r="C42" s="81" t="s">
        <v>62</v>
      </c>
      <c r="D42" s="80"/>
      <c r="E42" s="62"/>
      <c r="F42" s="62"/>
      <c r="G42" s="82"/>
      <c r="H42" s="82"/>
      <c r="I42" s="83" t="n">
        <v>519.43</v>
      </c>
      <c r="J42" s="82"/>
      <c r="K42" s="84" t="n">
        <v>27813.58</v>
      </c>
      <c r="L42" s="0"/>
      <c r="M42" s="0"/>
      <c r="N42" s="0"/>
      <c r="O42" s="0"/>
      <c r="AW42" s="45"/>
      <c r="AX42" s="56"/>
      <c r="AY42" s="60"/>
      <c r="AZ42" s="64"/>
    </row>
    <row r="43" ht="33.75" customFormat="true" s="0">
      <c r="A43" s="65" t="s">
        <v>63</v>
      </c>
      <c r="B43" s="66" t="s">
        <v>64</v>
      </c>
      <c r="C43" s="67" t="s">
        <v>65</v>
      </c>
      <c r="D43" s="68" t="s">
        <v>43</v>
      </c>
      <c r="E43" s="69" t="s">
        <v>66</v>
      </c>
      <c r="F43" s="70" t="n">
        <v>543.13</v>
      </c>
      <c r="G43" s="71"/>
      <c r="H43" s="71"/>
      <c r="I43" s="69"/>
      <c r="J43" s="71"/>
      <c r="K43" s="69"/>
      <c r="L43" s="0"/>
      <c r="M43" s="0"/>
      <c r="N43" s="0"/>
      <c r="O43" s="0"/>
      <c r="AW43" s="45"/>
      <c r="AX43" s="56"/>
      <c r="AY43" s="60"/>
      <c r="AZ43" s="64"/>
    </row>
    <row r="44" ht="11.25" customFormat="true" s="0">
      <c r="A44" s="35"/>
      <c r="B44" s="35"/>
      <c r="C44" s="72" t="s">
        <v>45</v>
      </c>
      <c r="D44" s="73"/>
      <c r="E44" s="58"/>
      <c r="F44" s="74" t="n">
        <v>495.71</v>
      </c>
      <c r="G44" s="75"/>
      <c r="H44" s="75"/>
      <c r="I44" s="58" t="s">
        <v>67</v>
      </c>
      <c r="J44" s="76" t="n">
        <v>54.99</v>
      </c>
      <c r="K44" s="58" t="s">
        <v>68</v>
      </c>
      <c r="L44" s="0"/>
      <c r="M44" s="0"/>
      <c r="N44" s="0"/>
      <c r="O44" s="0"/>
      <c r="AW44" s="45"/>
      <c r="AX44" s="56"/>
      <c r="AY44" s="60"/>
      <c r="AZ44" s="64"/>
    </row>
    <row r="45" ht="11.25" customFormat="true" s="0">
      <c r="A45" s="35"/>
      <c r="B45" s="35"/>
      <c r="C45" s="72" t="s">
        <v>48</v>
      </c>
      <c r="D45" s="73"/>
      <c r="E45" s="58"/>
      <c r="F45" s="74" t="n">
        <v>1.26</v>
      </c>
      <c r="G45" s="75"/>
      <c r="H45" s="75"/>
      <c r="I45" s="58" t="s">
        <v>69</v>
      </c>
      <c r="J45" s="76" t="n">
        <v>8.47</v>
      </c>
      <c r="K45" s="58" t="s">
        <v>70</v>
      </c>
      <c r="L45" s="0"/>
      <c r="M45" s="0"/>
      <c r="N45" s="0"/>
      <c r="O45" s="0"/>
      <c r="AW45" s="45"/>
      <c r="AX45" s="56"/>
      <c r="AY45" s="60"/>
      <c r="AZ45" s="64"/>
    </row>
    <row r="46" ht="11.25" customFormat="true" s="0">
      <c r="A46" s="35"/>
      <c r="B46" s="35"/>
      <c r="C46" s="72" t="s">
        <v>51</v>
      </c>
      <c r="D46" s="73"/>
      <c r="E46" s="58"/>
      <c r="F46" s="58"/>
      <c r="G46" s="75"/>
      <c r="H46" s="75"/>
      <c r="I46" s="58" t="s">
        <v>52</v>
      </c>
      <c r="J46" s="76" t="n">
        <v>54.99</v>
      </c>
      <c r="K46" s="58" t="s">
        <v>52</v>
      </c>
      <c r="L46" s="0"/>
      <c r="M46" s="0"/>
      <c r="N46" s="0"/>
      <c r="O46" s="0"/>
      <c r="AW46" s="45"/>
      <c r="AX46" s="56"/>
      <c r="AY46" s="60"/>
      <c r="AZ46" s="64"/>
    </row>
    <row r="47" ht="11.25" customFormat="true" s="0">
      <c r="A47" s="35"/>
      <c r="B47" s="35"/>
      <c r="C47" s="72" t="s">
        <v>53</v>
      </c>
      <c r="D47" s="73"/>
      <c r="E47" s="58"/>
      <c r="F47" s="74" t="n">
        <v>46.16</v>
      </c>
      <c r="G47" s="75"/>
      <c r="H47" s="75"/>
      <c r="I47" s="58" t="s">
        <v>71</v>
      </c>
      <c r="J47" s="76" t="n">
        <v>15.02</v>
      </c>
      <c r="K47" s="58" t="s">
        <v>72</v>
      </c>
      <c r="L47" s="0"/>
      <c r="M47" s="0"/>
      <c r="N47" s="0"/>
      <c r="O47" s="0"/>
      <c r="AW47" s="45"/>
      <c r="AX47" s="56"/>
      <c r="AY47" s="60"/>
      <c r="AZ47" s="64"/>
    </row>
    <row r="48" ht="11.25" customFormat="true" s="0">
      <c r="A48" s="35"/>
      <c r="B48" s="35"/>
      <c r="C48" s="72" t="s">
        <v>56</v>
      </c>
      <c r="D48" s="73" t="s">
        <v>57</v>
      </c>
      <c r="E48" s="77" t="n">
        <v>87</v>
      </c>
      <c r="F48" s="58"/>
      <c r="G48" s="75"/>
      <c r="H48" s="75"/>
      <c r="I48" s="74" t="n">
        <v>332.08</v>
      </c>
      <c r="J48" s="78" t="n">
        <v>87</v>
      </c>
      <c r="K48" s="79" t="n">
        <v>18261.02</v>
      </c>
      <c r="L48" s="0"/>
      <c r="M48" s="0"/>
      <c r="N48" s="0"/>
      <c r="O48" s="0"/>
      <c r="AW48" s="45"/>
      <c r="AX48" s="56"/>
      <c r="AY48" s="60"/>
      <c r="AZ48" s="64"/>
    </row>
    <row r="49" ht="11.25" customFormat="true" s="0">
      <c r="A49" s="35"/>
      <c r="B49" s="35"/>
      <c r="C49" s="72" t="s">
        <v>58</v>
      </c>
      <c r="D49" s="73" t="s">
        <v>57</v>
      </c>
      <c r="E49" s="77" t="n">
        <v>44</v>
      </c>
      <c r="F49" s="58"/>
      <c r="G49" s="75"/>
      <c r="H49" s="75"/>
      <c r="I49" s="74" t="n">
        <v>167.95</v>
      </c>
      <c r="J49" s="78" t="n">
        <v>44</v>
      </c>
      <c r="K49" s="79" t="n">
        <v>9235.46</v>
      </c>
      <c r="L49" s="0"/>
      <c r="M49" s="0"/>
      <c r="N49" s="0"/>
      <c r="O49" s="0"/>
      <c r="AW49" s="45"/>
      <c r="AX49" s="56"/>
      <c r="AY49" s="60"/>
      <c r="AZ49" s="64"/>
    </row>
    <row r="50" ht="11.25" customFormat="true" s="0">
      <c r="A50" s="35"/>
      <c r="B50" s="35"/>
      <c r="C50" s="72" t="s">
        <v>59</v>
      </c>
      <c r="D50" s="73" t="s">
        <v>60</v>
      </c>
      <c r="E50" s="74" t="n">
        <v>45.52</v>
      </c>
      <c r="F50" s="74" t="n">
        <v>45.52</v>
      </c>
      <c r="G50" s="75"/>
      <c r="H50" s="75"/>
      <c r="I50" s="58" t="s">
        <v>52</v>
      </c>
      <c r="J50" s="75"/>
      <c r="K50" s="58" t="s">
        <v>73</v>
      </c>
      <c r="L50" s="0"/>
      <c r="M50" s="0"/>
      <c r="N50" s="0"/>
      <c r="O50" s="0"/>
      <c r="AW50" s="45"/>
      <c r="AX50" s="56"/>
      <c r="AY50" s="60"/>
      <c r="AZ50" s="64"/>
    </row>
    <row r="51" ht="11.25" customFormat="true" s="0">
      <c r="A51" s="80"/>
      <c r="B51" s="80"/>
      <c r="C51" s="81" t="s">
        <v>62</v>
      </c>
      <c r="D51" s="80"/>
      <c r="E51" s="62"/>
      <c r="F51" s="62"/>
      <c r="G51" s="82"/>
      <c r="H51" s="82"/>
      <c r="I51" s="83" t="n">
        <v>918.24</v>
      </c>
      <c r="J51" s="82"/>
      <c r="K51" s="84" t="n">
        <v>49028.19</v>
      </c>
      <c r="L51" s="0"/>
      <c r="M51" s="0"/>
      <c r="N51" s="0"/>
      <c r="O51" s="0"/>
      <c r="AW51" s="45"/>
      <c r="AX51" s="56"/>
      <c r="AY51" s="60"/>
      <c r="AZ51" s="64"/>
    </row>
    <row r="52" ht="45" customFormat="true" s="0">
      <c r="A52" s="65" t="s">
        <v>74</v>
      </c>
      <c r="B52" s="66" t="s">
        <v>75</v>
      </c>
      <c r="C52" s="67" t="s">
        <v>76</v>
      </c>
      <c r="D52" s="68" t="s">
        <v>43</v>
      </c>
      <c r="E52" s="69" t="s">
        <v>77</v>
      </c>
      <c r="F52" s="70" t="n">
        <v>897.74</v>
      </c>
      <c r="G52" s="71"/>
      <c r="H52" s="71"/>
      <c r="I52" s="69"/>
      <c r="J52" s="71"/>
      <c r="K52" s="69"/>
      <c r="L52" s="0"/>
      <c r="M52" s="0"/>
      <c r="N52" s="0"/>
      <c r="O52" s="0"/>
      <c r="AW52" s="45"/>
      <c r="AX52" s="56"/>
      <c r="AY52" s="60"/>
      <c r="AZ52" s="64"/>
    </row>
    <row r="53" ht="11.25" customFormat="true" s="0">
      <c r="A53" s="35"/>
      <c r="B53" s="35"/>
      <c r="C53" s="72" t="s">
        <v>45</v>
      </c>
      <c r="D53" s="73"/>
      <c r="E53" s="58"/>
      <c r="F53" s="74" t="n">
        <v>819.08</v>
      </c>
      <c r="G53" s="76" t="n">
        <v>0.82</v>
      </c>
      <c r="H53" s="75"/>
      <c r="I53" s="58" t="s">
        <v>78</v>
      </c>
      <c r="J53" s="76" t="n">
        <v>54.99</v>
      </c>
      <c r="K53" s="58" t="s">
        <v>79</v>
      </c>
      <c r="L53" s="0"/>
      <c r="M53" s="0"/>
      <c r="N53" s="0"/>
      <c r="O53" s="0"/>
      <c r="AW53" s="45"/>
      <c r="AX53" s="56"/>
      <c r="AY53" s="60"/>
      <c r="AZ53" s="64"/>
    </row>
    <row r="54" ht="11.25" customFormat="true" s="0">
      <c r="A54" s="35"/>
      <c r="B54" s="35"/>
      <c r="C54" s="72" t="s">
        <v>48</v>
      </c>
      <c r="D54" s="73"/>
      <c r="E54" s="58"/>
      <c r="F54" s="74" t="n">
        <v>1.82</v>
      </c>
      <c r="G54" s="75"/>
      <c r="H54" s="75"/>
      <c r="I54" s="58" t="s">
        <v>80</v>
      </c>
      <c r="J54" s="76" t="n">
        <v>8.47</v>
      </c>
      <c r="K54" s="58" t="s">
        <v>81</v>
      </c>
      <c r="L54" s="0"/>
      <c r="M54" s="0"/>
      <c r="N54" s="0"/>
      <c r="O54" s="0"/>
      <c r="AW54" s="45"/>
      <c r="AX54" s="56"/>
      <c r="AY54" s="60"/>
      <c r="AZ54" s="64"/>
    </row>
    <row r="55" ht="11.25" customFormat="true" s="0">
      <c r="A55" s="35"/>
      <c r="B55" s="35"/>
      <c r="C55" s="72" t="s">
        <v>51</v>
      </c>
      <c r="D55" s="73"/>
      <c r="E55" s="58"/>
      <c r="F55" s="58"/>
      <c r="G55" s="75"/>
      <c r="H55" s="75"/>
      <c r="I55" s="58" t="s">
        <v>52</v>
      </c>
      <c r="J55" s="76" t="n">
        <v>54.99</v>
      </c>
      <c r="K55" s="58" t="s">
        <v>52</v>
      </c>
      <c r="L55" s="0"/>
      <c r="M55" s="0"/>
      <c r="N55" s="0"/>
      <c r="O55" s="0"/>
      <c r="AW55" s="45"/>
      <c r="AX55" s="56"/>
      <c r="AY55" s="60"/>
      <c r="AZ55" s="64"/>
    </row>
    <row r="56" ht="11.25" customFormat="true" s="0">
      <c r="A56" s="35"/>
      <c r="B56" s="35"/>
      <c r="C56" s="72" t="s">
        <v>53</v>
      </c>
      <c r="D56" s="73"/>
      <c r="E56" s="58"/>
      <c r="F56" s="74" t="n">
        <v>76.84</v>
      </c>
      <c r="G56" s="75"/>
      <c r="H56" s="75"/>
      <c r="I56" s="58" t="s">
        <v>82</v>
      </c>
      <c r="J56" s="76" t="n">
        <v>15.02</v>
      </c>
      <c r="K56" s="58" t="s">
        <v>83</v>
      </c>
      <c r="L56" s="0"/>
      <c r="M56" s="0"/>
      <c r="N56" s="0"/>
      <c r="O56" s="0"/>
      <c r="AW56" s="45"/>
      <c r="AX56" s="56"/>
      <c r="AY56" s="60"/>
      <c r="AZ56" s="64"/>
    </row>
    <row r="57" ht="11.25" customFormat="true" s="0">
      <c r="A57" s="35"/>
      <c r="B57" s="35"/>
      <c r="C57" s="72" t="s">
        <v>56</v>
      </c>
      <c r="D57" s="73" t="s">
        <v>57</v>
      </c>
      <c r="E57" s="77" t="n">
        <v>87</v>
      </c>
      <c r="F57" s="58"/>
      <c r="G57" s="75"/>
      <c r="H57" s="75"/>
      <c r="I57" s="74" t="n">
        <v>373.97</v>
      </c>
      <c r="J57" s="78" t="n">
        <v>87</v>
      </c>
      <c r="K57" s="79" t="n">
        <v>20564.58</v>
      </c>
      <c r="L57" s="0"/>
      <c r="M57" s="0"/>
      <c r="N57" s="0"/>
      <c r="O57" s="0"/>
      <c r="AW57" s="45"/>
      <c r="AX57" s="56"/>
      <c r="AY57" s="60"/>
      <c r="AZ57" s="64"/>
    </row>
    <row r="58" ht="11.25" customFormat="true" s="0">
      <c r="A58" s="35"/>
      <c r="B58" s="35"/>
      <c r="C58" s="72" t="s">
        <v>58</v>
      </c>
      <c r="D58" s="73" t="s">
        <v>57</v>
      </c>
      <c r="E58" s="77" t="n">
        <v>44</v>
      </c>
      <c r="F58" s="58"/>
      <c r="G58" s="75"/>
      <c r="H58" s="75"/>
      <c r="I58" s="74" t="n">
        <v>189.13</v>
      </c>
      <c r="J58" s="78" t="n">
        <v>44</v>
      </c>
      <c r="K58" s="79" t="n">
        <v>10400.48</v>
      </c>
      <c r="L58" s="0"/>
      <c r="M58" s="0"/>
      <c r="N58" s="0"/>
      <c r="O58" s="0"/>
      <c r="AW58" s="45"/>
      <c r="AX58" s="56"/>
      <c r="AY58" s="60"/>
      <c r="AZ58" s="64"/>
    </row>
    <row r="59" ht="11.25" customFormat="true" s="0">
      <c r="A59" s="35"/>
      <c r="B59" s="35"/>
      <c r="C59" s="72" t="s">
        <v>59</v>
      </c>
      <c r="D59" s="73" t="s">
        <v>60</v>
      </c>
      <c r="E59" s="74" t="n">
        <v>74.53</v>
      </c>
      <c r="F59" s="74" t="n">
        <v>74.53</v>
      </c>
      <c r="G59" s="76" t="n">
        <v>0.82</v>
      </c>
      <c r="H59" s="75"/>
      <c r="I59" s="58" t="s">
        <v>52</v>
      </c>
      <c r="J59" s="75"/>
      <c r="K59" s="58" t="s">
        <v>84</v>
      </c>
      <c r="L59" s="0"/>
      <c r="M59" s="0"/>
      <c r="N59" s="0"/>
      <c r="O59" s="0"/>
      <c r="AW59" s="45"/>
      <c r="AX59" s="56"/>
      <c r="AY59" s="60"/>
      <c r="AZ59" s="64"/>
    </row>
    <row r="60" ht="11.25" customFormat="true" s="0">
      <c r="A60" s="80"/>
      <c r="B60" s="80"/>
      <c r="C60" s="81" t="s">
        <v>62</v>
      </c>
      <c r="D60" s="80"/>
      <c r="E60" s="62"/>
      <c r="F60" s="62"/>
      <c r="G60" s="82"/>
      <c r="H60" s="82"/>
      <c r="I60" s="84" t="n">
        <v>1043.29</v>
      </c>
      <c r="J60" s="82"/>
      <c r="K60" s="84" t="n">
        <v>55351.02</v>
      </c>
      <c r="L60" s="0"/>
      <c r="M60" s="0"/>
      <c r="N60" s="0"/>
      <c r="O60" s="0"/>
      <c r="AW60" s="45"/>
      <c r="AX60" s="56"/>
      <c r="AY60" s="60"/>
      <c r="AZ60" s="64"/>
    </row>
    <row r="61" ht="33.75" customFormat="true" s="0">
      <c r="A61" s="65" t="s">
        <v>85</v>
      </c>
      <c r="B61" s="66" t="s">
        <v>86</v>
      </c>
      <c r="C61" s="67" t="s">
        <v>87</v>
      </c>
      <c r="D61" s="68" t="s">
        <v>43</v>
      </c>
      <c r="E61" s="69" t="s">
        <v>88</v>
      </c>
      <c r="F61" s="70" t="n">
        <v>827.66</v>
      </c>
      <c r="G61" s="71"/>
      <c r="H61" s="71"/>
      <c r="I61" s="69"/>
      <c r="J61" s="71"/>
      <c r="K61" s="69"/>
      <c r="L61" s="0"/>
      <c r="M61" s="0"/>
      <c r="N61" s="0"/>
      <c r="O61" s="0"/>
      <c r="AW61" s="45"/>
      <c r="AX61" s="56"/>
      <c r="AY61" s="60"/>
      <c r="AZ61" s="64"/>
    </row>
    <row r="62" ht="11.25" customFormat="true" s="0">
      <c r="A62" s="35"/>
      <c r="B62" s="35"/>
      <c r="C62" s="72" t="s">
        <v>45</v>
      </c>
      <c r="D62" s="73"/>
      <c r="E62" s="58"/>
      <c r="F62" s="74" t="n">
        <v>827.66</v>
      </c>
      <c r="G62" s="75"/>
      <c r="H62" s="75"/>
      <c r="I62" s="58" t="s">
        <v>89</v>
      </c>
      <c r="J62" s="76" t="n">
        <v>54.99</v>
      </c>
      <c r="K62" s="58" t="s">
        <v>90</v>
      </c>
      <c r="L62" s="0"/>
      <c r="M62" s="0"/>
      <c r="N62" s="0"/>
      <c r="O62" s="0"/>
      <c r="AW62" s="45"/>
      <c r="AX62" s="56"/>
      <c r="AY62" s="60"/>
      <c r="AZ62" s="64"/>
    </row>
    <row r="63" ht="11.25" customFormat="true" s="0">
      <c r="A63" s="35"/>
      <c r="B63" s="35"/>
      <c r="C63" s="72" t="s">
        <v>48</v>
      </c>
      <c r="D63" s="73"/>
      <c r="E63" s="58"/>
      <c r="F63" s="58"/>
      <c r="G63" s="75"/>
      <c r="H63" s="75"/>
      <c r="I63" s="58" t="s">
        <v>52</v>
      </c>
      <c r="J63" s="75"/>
      <c r="K63" s="58" t="s">
        <v>52</v>
      </c>
      <c r="L63" s="0"/>
      <c r="M63" s="0"/>
      <c r="N63" s="0"/>
      <c r="O63" s="0"/>
      <c r="AW63" s="45"/>
      <c r="AX63" s="56"/>
      <c r="AY63" s="60"/>
      <c r="AZ63" s="64"/>
    </row>
    <row r="64" ht="11.25" customFormat="true" s="0">
      <c r="A64" s="35"/>
      <c r="B64" s="35"/>
      <c r="C64" s="72" t="s">
        <v>51</v>
      </c>
      <c r="D64" s="73"/>
      <c r="E64" s="58"/>
      <c r="F64" s="58"/>
      <c r="G64" s="75"/>
      <c r="H64" s="75"/>
      <c r="I64" s="58" t="s">
        <v>52</v>
      </c>
      <c r="J64" s="76" t="n">
        <v>54.99</v>
      </c>
      <c r="K64" s="58" t="s">
        <v>52</v>
      </c>
      <c r="L64" s="0"/>
      <c r="M64" s="0"/>
      <c r="N64" s="0"/>
      <c r="O64" s="0"/>
      <c r="AW64" s="45"/>
      <c r="AX64" s="56"/>
      <c r="AY64" s="60"/>
      <c r="AZ64" s="64"/>
    </row>
    <row r="65" ht="11.25" customFormat="true" s="0">
      <c r="A65" s="35"/>
      <c r="B65" s="35"/>
      <c r="C65" s="72" t="s">
        <v>53</v>
      </c>
      <c r="D65" s="73"/>
      <c r="E65" s="58"/>
      <c r="F65" s="58"/>
      <c r="G65" s="75"/>
      <c r="H65" s="75"/>
      <c r="I65" s="58" t="s">
        <v>52</v>
      </c>
      <c r="J65" s="75"/>
      <c r="K65" s="58" t="s">
        <v>52</v>
      </c>
      <c r="L65" s="0"/>
      <c r="M65" s="0"/>
      <c r="N65" s="0"/>
      <c r="O65" s="0"/>
      <c r="AW65" s="45"/>
      <c r="AX65" s="56"/>
      <c r="AY65" s="60"/>
      <c r="AZ65" s="64"/>
    </row>
    <row r="66" ht="11.25" customFormat="true" s="0">
      <c r="A66" s="35"/>
      <c r="B66" s="35"/>
      <c r="C66" s="72" t="s">
        <v>56</v>
      </c>
      <c r="D66" s="73" t="s">
        <v>57</v>
      </c>
      <c r="E66" s="77" t="n">
        <v>87</v>
      </c>
      <c r="F66" s="58"/>
      <c r="G66" s="75"/>
      <c r="H66" s="75"/>
      <c r="I66" s="74" t="n">
        <v>367.24</v>
      </c>
      <c r="J66" s="78" t="n">
        <v>87</v>
      </c>
      <c r="K66" s="79" t="n">
        <v>20194.29</v>
      </c>
      <c r="L66" s="0"/>
      <c r="M66" s="0"/>
      <c r="N66" s="0"/>
      <c r="O66" s="0"/>
      <c r="AW66" s="45"/>
      <c r="AX66" s="56"/>
      <c r="AY66" s="60"/>
      <c r="AZ66" s="64"/>
    </row>
    <row r="67" ht="11.25" customFormat="true" s="0">
      <c r="A67" s="35"/>
      <c r="B67" s="35"/>
      <c r="C67" s="72" t="s">
        <v>58</v>
      </c>
      <c r="D67" s="73" t="s">
        <v>57</v>
      </c>
      <c r="E67" s="77" t="n">
        <v>44</v>
      </c>
      <c r="F67" s="58"/>
      <c r="G67" s="75"/>
      <c r="H67" s="75"/>
      <c r="I67" s="74" t="n">
        <v>185.73</v>
      </c>
      <c r="J67" s="78" t="n">
        <v>44</v>
      </c>
      <c r="K67" s="79" t="n">
        <v>10213.21</v>
      </c>
      <c r="L67" s="0"/>
      <c r="M67" s="0"/>
      <c r="N67" s="0"/>
      <c r="O67" s="0"/>
      <c r="AW67" s="45"/>
      <c r="AX67" s="56"/>
      <c r="AY67" s="60"/>
      <c r="AZ67" s="64"/>
    </row>
    <row r="68" ht="11.25" customFormat="true" s="0">
      <c r="A68" s="35"/>
      <c r="B68" s="35"/>
      <c r="C68" s="72" t="s">
        <v>59</v>
      </c>
      <c r="D68" s="73" t="s">
        <v>60</v>
      </c>
      <c r="E68" s="85" t="n">
        <v>68.8</v>
      </c>
      <c r="F68" s="74" t="n">
        <v>68.8</v>
      </c>
      <c r="G68" s="75"/>
      <c r="H68" s="75"/>
      <c r="I68" s="58" t="s">
        <v>52</v>
      </c>
      <c r="J68" s="75"/>
      <c r="K68" s="58" t="s">
        <v>91</v>
      </c>
      <c r="L68" s="0"/>
      <c r="M68" s="0"/>
      <c r="N68" s="0"/>
      <c r="O68" s="0"/>
      <c r="AW68" s="45"/>
      <c r="AX68" s="56"/>
      <c r="AY68" s="60"/>
      <c r="AZ68" s="64"/>
    </row>
    <row r="69" ht="11.25" customFormat="true" s="0">
      <c r="A69" s="80"/>
      <c r="B69" s="80"/>
      <c r="C69" s="81" t="s">
        <v>62</v>
      </c>
      <c r="D69" s="80"/>
      <c r="E69" s="62"/>
      <c r="F69" s="62"/>
      <c r="G69" s="82"/>
      <c r="H69" s="82"/>
      <c r="I69" s="83" t="n">
        <v>975.08</v>
      </c>
      <c r="J69" s="82"/>
      <c r="K69" s="84" t="n">
        <v>53619.33</v>
      </c>
      <c r="L69" s="0"/>
      <c r="M69" s="0"/>
      <c r="N69" s="0"/>
      <c r="O69" s="0"/>
      <c r="AW69" s="45"/>
      <c r="AX69" s="56"/>
      <c r="AY69" s="60"/>
      <c r="AZ69" s="64"/>
    </row>
    <row r="70" ht="33.75" customFormat="true" s="0">
      <c r="A70" s="65" t="s">
        <v>92</v>
      </c>
      <c r="B70" s="66" t="s">
        <v>93</v>
      </c>
      <c r="C70" s="67" t="s">
        <v>94</v>
      </c>
      <c r="D70" s="68" t="s">
        <v>43</v>
      </c>
      <c r="E70" s="69" t="s">
        <v>95</v>
      </c>
      <c r="F70" s="86" t="n">
        <v>1003.13</v>
      </c>
      <c r="G70" s="71"/>
      <c r="H70" s="71"/>
      <c r="I70" s="69"/>
      <c r="J70" s="71"/>
      <c r="K70" s="69"/>
      <c r="L70" s="0"/>
      <c r="M70" s="0"/>
      <c r="N70" s="0"/>
      <c r="O70" s="0"/>
      <c r="AW70" s="45"/>
      <c r="AX70" s="56"/>
      <c r="AY70" s="60"/>
      <c r="AZ70" s="64"/>
    </row>
    <row r="71" ht="11.25" customFormat="true" s="0">
      <c r="A71" s="35"/>
      <c r="B71" s="35"/>
      <c r="C71" s="72" t="s">
        <v>45</v>
      </c>
      <c r="D71" s="73"/>
      <c r="E71" s="58"/>
      <c r="F71" s="79" t="n">
        <v>1003.13</v>
      </c>
      <c r="G71" s="75"/>
      <c r="H71" s="75"/>
      <c r="I71" s="58" t="s">
        <v>96</v>
      </c>
      <c r="J71" s="76" t="n">
        <v>54.99</v>
      </c>
      <c r="K71" s="58" t="s">
        <v>97</v>
      </c>
      <c r="L71" s="0"/>
      <c r="M71" s="0"/>
      <c r="N71" s="0"/>
      <c r="O71" s="0"/>
      <c r="AW71" s="45"/>
      <c r="AX71" s="56"/>
      <c r="AY71" s="60"/>
      <c r="AZ71" s="64"/>
    </row>
    <row r="72" ht="11.25" customFormat="true" s="0">
      <c r="A72" s="35"/>
      <c r="B72" s="35"/>
      <c r="C72" s="72" t="s">
        <v>48</v>
      </c>
      <c r="D72" s="73"/>
      <c r="E72" s="58"/>
      <c r="F72" s="58"/>
      <c r="G72" s="75"/>
      <c r="H72" s="75"/>
      <c r="I72" s="58" t="s">
        <v>52</v>
      </c>
      <c r="J72" s="75"/>
      <c r="K72" s="58" t="s">
        <v>52</v>
      </c>
      <c r="L72" s="0"/>
      <c r="M72" s="0"/>
      <c r="N72" s="0"/>
      <c r="O72" s="0"/>
      <c r="AW72" s="45"/>
      <c r="AX72" s="56"/>
      <c r="AY72" s="60"/>
      <c r="AZ72" s="64"/>
    </row>
    <row r="73" ht="11.25" customFormat="true" s="0">
      <c r="A73" s="35"/>
      <c r="B73" s="35"/>
      <c r="C73" s="72" t="s">
        <v>51</v>
      </c>
      <c r="D73" s="73"/>
      <c r="E73" s="58"/>
      <c r="F73" s="58"/>
      <c r="G73" s="75"/>
      <c r="H73" s="75"/>
      <c r="I73" s="58" t="s">
        <v>52</v>
      </c>
      <c r="J73" s="76" t="n">
        <v>54.99</v>
      </c>
      <c r="K73" s="58" t="s">
        <v>52</v>
      </c>
      <c r="L73" s="0"/>
      <c r="M73" s="0"/>
      <c r="N73" s="0"/>
      <c r="O73" s="0"/>
      <c r="AW73" s="45"/>
      <c r="AX73" s="56"/>
      <c r="AY73" s="60"/>
      <c r="AZ73" s="64"/>
    </row>
    <row r="74" ht="11.25" customFormat="true" s="0">
      <c r="A74" s="35"/>
      <c r="B74" s="35"/>
      <c r="C74" s="72" t="s">
        <v>53</v>
      </c>
      <c r="D74" s="73"/>
      <c r="E74" s="58"/>
      <c r="F74" s="58"/>
      <c r="G74" s="75"/>
      <c r="H74" s="75"/>
      <c r="I74" s="58" t="s">
        <v>52</v>
      </c>
      <c r="J74" s="75"/>
      <c r="K74" s="58" t="s">
        <v>52</v>
      </c>
      <c r="L74" s="0"/>
      <c r="M74" s="0"/>
      <c r="N74" s="0"/>
      <c r="O74" s="0"/>
      <c r="AW74" s="45"/>
      <c r="AX74" s="56"/>
      <c r="AY74" s="60"/>
      <c r="AZ74" s="64"/>
    </row>
    <row r="75" ht="11.25" customFormat="true" s="0">
      <c r="A75" s="35"/>
      <c r="B75" s="35"/>
      <c r="C75" s="72" t="s">
        <v>56</v>
      </c>
      <c r="D75" s="73" t="s">
        <v>57</v>
      </c>
      <c r="E75" s="77" t="n">
        <v>87</v>
      </c>
      <c r="F75" s="58"/>
      <c r="G75" s="75"/>
      <c r="H75" s="75"/>
      <c r="I75" s="74" t="n">
        <v>218.18</v>
      </c>
      <c r="J75" s="78" t="n">
        <v>87</v>
      </c>
      <c r="K75" s="79" t="n">
        <v>11997.64</v>
      </c>
      <c r="L75" s="0"/>
      <c r="M75" s="0"/>
      <c r="N75" s="0"/>
      <c r="O75" s="0"/>
      <c r="AW75" s="45"/>
      <c r="AX75" s="56"/>
      <c r="AY75" s="60"/>
      <c r="AZ75" s="64"/>
    </row>
    <row r="76" ht="11.25" customFormat="true" s="0">
      <c r="A76" s="35"/>
      <c r="B76" s="35"/>
      <c r="C76" s="72" t="s">
        <v>58</v>
      </c>
      <c r="D76" s="73" t="s">
        <v>57</v>
      </c>
      <c r="E76" s="77" t="n">
        <v>44</v>
      </c>
      <c r="F76" s="58"/>
      <c r="G76" s="75"/>
      <c r="H76" s="75"/>
      <c r="I76" s="74" t="n">
        <v>110.34</v>
      </c>
      <c r="J76" s="78" t="n">
        <v>44</v>
      </c>
      <c r="K76" s="79" t="n">
        <v>6067.77</v>
      </c>
      <c r="L76" s="0"/>
      <c r="M76" s="0"/>
      <c r="N76" s="0"/>
      <c r="O76" s="0"/>
      <c r="AW76" s="45"/>
      <c r="AX76" s="56"/>
      <c r="AY76" s="60"/>
      <c r="AZ76" s="64"/>
    </row>
    <row r="77" ht="11.25" customFormat="true" s="0">
      <c r="A77" s="35"/>
      <c r="B77" s="35"/>
      <c r="C77" s="72" t="s">
        <v>59</v>
      </c>
      <c r="D77" s="73" t="s">
        <v>60</v>
      </c>
      <c r="E77" s="85" t="n">
        <v>85.3</v>
      </c>
      <c r="F77" s="74" t="n">
        <v>85.3</v>
      </c>
      <c r="G77" s="75"/>
      <c r="H77" s="75"/>
      <c r="I77" s="58" t="s">
        <v>52</v>
      </c>
      <c r="J77" s="75"/>
      <c r="K77" s="58" t="s">
        <v>98</v>
      </c>
      <c r="L77" s="0"/>
      <c r="M77" s="0"/>
      <c r="N77" s="0"/>
      <c r="O77" s="0"/>
      <c r="AW77" s="45"/>
      <c r="AX77" s="56"/>
      <c r="AY77" s="60"/>
      <c r="AZ77" s="64"/>
    </row>
    <row r="78" ht="11.25" customFormat="true" s="0">
      <c r="A78" s="80"/>
      <c r="B78" s="80"/>
      <c r="C78" s="81" t="s">
        <v>62</v>
      </c>
      <c r="D78" s="80"/>
      <c r="E78" s="62"/>
      <c r="F78" s="62"/>
      <c r="G78" s="82"/>
      <c r="H78" s="82"/>
      <c r="I78" s="83" t="n">
        <v>579.3</v>
      </c>
      <c r="J78" s="82"/>
      <c r="K78" s="84" t="n">
        <v>31855.8</v>
      </c>
      <c r="L78" s="0"/>
      <c r="M78" s="0"/>
      <c r="N78" s="0"/>
      <c r="O78" s="0"/>
      <c r="AW78" s="45"/>
      <c r="AX78" s="56"/>
      <c r="AY78" s="60"/>
      <c r="AZ78" s="64"/>
    </row>
    <row r="79" ht="33.75" customFormat="true" s="0">
      <c r="A79" s="65" t="s">
        <v>99</v>
      </c>
      <c r="B79" s="66" t="s">
        <v>100</v>
      </c>
      <c r="C79" s="67" t="s">
        <v>101</v>
      </c>
      <c r="D79" s="68" t="s">
        <v>102</v>
      </c>
      <c r="E79" s="69" t="s">
        <v>103</v>
      </c>
      <c r="F79" s="70" t="n">
        <v>82.43</v>
      </c>
      <c r="G79" s="71"/>
      <c r="H79" s="71"/>
      <c r="I79" s="69"/>
      <c r="J79" s="71"/>
      <c r="K79" s="69"/>
      <c r="L79" s="0"/>
      <c r="M79" s="0"/>
      <c r="N79" s="0"/>
      <c r="O79" s="0"/>
      <c r="AW79" s="45"/>
      <c r="AX79" s="56"/>
      <c r="AY79" s="60"/>
      <c r="AZ79" s="64"/>
    </row>
    <row r="80" ht="11.25" customFormat="true" s="0">
      <c r="A80" s="35"/>
      <c r="B80" s="35"/>
      <c r="C80" s="72" t="s">
        <v>45</v>
      </c>
      <c r="D80" s="73"/>
      <c r="E80" s="58"/>
      <c r="F80" s="74" t="n">
        <v>82.43</v>
      </c>
      <c r="G80" s="75"/>
      <c r="H80" s="75"/>
      <c r="I80" s="58" t="s">
        <v>104</v>
      </c>
      <c r="J80" s="76" t="n">
        <v>54.99</v>
      </c>
      <c r="K80" s="58" t="s">
        <v>105</v>
      </c>
      <c r="L80" s="0"/>
      <c r="M80" s="0"/>
      <c r="N80" s="0"/>
      <c r="O80" s="0"/>
      <c r="AW80" s="45"/>
      <c r="AX80" s="56"/>
      <c r="AY80" s="60"/>
      <c r="AZ80" s="64"/>
    </row>
    <row r="81" ht="11.25" customFormat="true" s="0">
      <c r="A81" s="35"/>
      <c r="B81" s="35"/>
      <c r="C81" s="72" t="s">
        <v>48</v>
      </c>
      <c r="D81" s="73"/>
      <c r="E81" s="58"/>
      <c r="F81" s="58"/>
      <c r="G81" s="75"/>
      <c r="H81" s="75"/>
      <c r="I81" s="58" t="s">
        <v>52</v>
      </c>
      <c r="J81" s="75"/>
      <c r="K81" s="58" t="s">
        <v>52</v>
      </c>
      <c r="L81" s="0"/>
      <c r="M81" s="0"/>
      <c r="N81" s="0"/>
      <c r="O81" s="0"/>
      <c r="AW81" s="45"/>
      <c r="AX81" s="56"/>
      <c r="AY81" s="60"/>
      <c r="AZ81" s="64"/>
    </row>
    <row r="82" ht="11.25" customFormat="true" s="0">
      <c r="A82" s="35"/>
      <c r="B82" s="35"/>
      <c r="C82" s="72" t="s">
        <v>51</v>
      </c>
      <c r="D82" s="73"/>
      <c r="E82" s="58"/>
      <c r="F82" s="58"/>
      <c r="G82" s="75"/>
      <c r="H82" s="75"/>
      <c r="I82" s="58" t="s">
        <v>52</v>
      </c>
      <c r="J82" s="76" t="n">
        <v>54.99</v>
      </c>
      <c r="K82" s="58" t="s">
        <v>52</v>
      </c>
      <c r="L82" s="0"/>
      <c r="M82" s="0"/>
      <c r="N82" s="0"/>
      <c r="O82" s="0"/>
      <c r="AW82" s="45"/>
      <c r="AX82" s="56"/>
      <c r="AY82" s="60"/>
      <c r="AZ82" s="64"/>
    </row>
    <row r="83" ht="11.25" customFormat="true" s="0">
      <c r="A83" s="35"/>
      <c r="B83" s="35"/>
      <c r="C83" s="72" t="s">
        <v>53</v>
      </c>
      <c r="D83" s="73"/>
      <c r="E83" s="58"/>
      <c r="F83" s="58"/>
      <c r="G83" s="75"/>
      <c r="H83" s="75"/>
      <c r="I83" s="58" t="s">
        <v>52</v>
      </c>
      <c r="J83" s="75"/>
      <c r="K83" s="58" t="s">
        <v>52</v>
      </c>
      <c r="L83" s="0"/>
      <c r="M83" s="0"/>
      <c r="N83" s="0"/>
      <c r="O83" s="0"/>
      <c r="AW83" s="45"/>
      <c r="AX83" s="56"/>
      <c r="AY83" s="60"/>
      <c r="AZ83" s="64"/>
    </row>
    <row r="84" ht="11.25" customFormat="true" s="0">
      <c r="A84" s="35"/>
      <c r="B84" s="35"/>
      <c r="C84" s="72" t="s">
        <v>56</v>
      </c>
      <c r="D84" s="73" t="s">
        <v>57</v>
      </c>
      <c r="E84" s="77" t="n">
        <v>87</v>
      </c>
      <c r="F84" s="58"/>
      <c r="G84" s="75"/>
      <c r="H84" s="75"/>
      <c r="I84" s="74" t="n">
        <v>11.48</v>
      </c>
      <c r="J84" s="78" t="n">
        <v>87</v>
      </c>
      <c r="K84" s="74" t="n">
        <v>631.03</v>
      </c>
      <c r="L84" s="0"/>
      <c r="M84" s="0"/>
      <c r="N84" s="0"/>
      <c r="O84" s="0"/>
      <c r="AW84" s="45"/>
      <c r="AX84" s="56"/>
      <c r="AY84" s="60"/>
      <c r="AZ84" s="64"/>
    </row>
    <row r="85" ht="11.25" customFormat="true" s="0">
      <c r="A85" s="35"/>
      <c r="B85" s="35"/>
      <c r="C85" s="72" t="s">
        <v>58</v>
      </c>
      <c r="D85" s="73" t="s">
        <v>57</v>
      </c>
      <c r="E85" s="77" t="n">
        <v>44</v>
      </c>
      <c r="F85" s="58"/>
      <c r="G85" s="75"/>
      <c r="H85" s="75"/>
      <c r="I85" s="74" t="n">
        <v>5.8</v>
      </c>
      <c r="J85" s="78" t="n">
        <v>44</v>
      </c>
      <c r="K85" s="74" t="n">
        <v>319.14</v>
      </c>
      <c r="L85" s="0"/>
      <c r="M85" s="0"/>
      <c r="N85" s="0"/>
      <c r="O85" s="0"/>
      <c r="AW85" s="45"/>
      <c r="AX85" s="56"/>
      <c r="AY85" s="60"/>
      <c r="AZ85" s="64"/>
    </row>
    <row r="86" ht="11.25" customFormat="true" s="0">
      <c r="A86" s="35"/>
      <c r="B86" s="35"/>
      <c r="C86" s="72" t="s">
        <v>59</v>
      </c>
      <c r="D86" s="73" t="s">
        <v>60</v>
      </c>
      <c r="E86" s="85" t="n">
        <v>6.6</v>
      </c>
      <c r="F86" s="74" t="n">
        <v>6.6</v>
      </c>
      <c r="G86" s="75"/>
      <c r="H86" s="75"/>
      <c r="I86" s="58" t="s">
        <v>52</v>
      </c>
      <c r="J86" s="75"/>
      <c r="K86" s="58" t="s">
        <v>106</v>
      </c>
      <c r="L86" s="0"/>
      <c r="M86" s="0"/>
      <c r="N86" s="0"/>
      <c r="O86" s="0"/>
      <c r="AW86" s="45"/>
      <c r="AX86" s="56"/>
      <c r="AY86" s="60"/>
      <c r="AZ86" s="64"/>
    </row>
    <row r="87" ht="11.25" customFormat="true" s="0">
      <c r="A87" s="80"/>
      <c r="B87" s="80"/>
      <c r="C87" s="81" t="s">
        <v>62</v>
      </c>
      <c r="D87" s="80"/>
      <c r="E87" s="62"/>
      <c r="F87" s="62"/>
      <c r="G87" s="82"/>
      <c r="H87" s="82"/>
      <c r="I87" s="83" t="n">
        <v>30.47</v>
      </c>
      <c r="J87" s="82"/>
      <c r="K87" s="84" t="n">
        <v>1675.49</v>
      </c>
      <c r="L87" s="0"/>
      <c r="M87" s="0"/>
      <c r="N87" s="0"/>
      <c r="O87" s="0"/>
      <c r="AW87" s="45"/>
      <c r="AX87" s="56"/>
      <c r="AY87" s="60"/>
      <c r="AZ87" s="64"/>
    </row>
    <row r="88" ht="33.75" customFormat="true" s="0">
      <c r="A88" s="65" t="s">
        <v>107</v>
      </c>
      <c r="B88" s="66" t="s">
        <v>108</v>
      </c>
      <c r="C88" s="67" t="s">
        <v>109</v>
      </c>
      <c r="D88" s="68" t="s">
        <v>110</v>
      </c>
      <c r="E88" s="69" t="s">
        <v>111</v>
      </c>
      <c r="F88" s="70" t="n">
        <v>697.38</v>
      </c>
      <c r="G88" s="71"/>
      <c r="H88" s="71"/>
      <c r="I88" s="69"/>
      <c r="J88" s="71"/>
      <c r="K88" s="69"/>
      <c r="L88" s="0"/>
      <c r="M88" s="0"/>
      <c r="N88" s="0"/>
      <c r="O88" s="0"/>
      <c r="AW88" s="45"/>
      <c r="AX88" s="56"/>
      <c r="AY88" s="60"/>
      <c r="AZ88" s="64"/>
    </row>
    <row r="89" ht="11.25" customFormat="true" s="0">
      <c r="A89" s="35"/>
      <c r="B89" s="35"/>
      <c r="C89" s="72" t="s">
        <v>45</v>
      </c>
      <c r="D89" s="73"/>
      <c r="E89" s="58"/>
      <c r="F89" s="74" t="n">
        <v>697.38</v>
      </c>
      <c r="G89" s="75"/>
      <c r="H89" s="75"/>
      <c r="I89" s="58" t="s">
        <v>112</v>
      </c>
      <c r="J89" s="76" t="n">
        <v>54.99</v>
      </c>
      <c r="K89" s="58" t="s">
        <v>113</v>
      </c>
      <c r="L89" s="0"/>
      <c r="M89" s="0"/>
      <c r="N89" s="0"/>
      <c r="O89" s="0"/>
      <c r="AW89" s="45"/>
      <c r="AX89" s="56"/>
      <c r="AY89" s="60"/>
      <c r="AZ89" s="64"/>
    </row>
    <row r="90" ht="11.25" customFormat="true" s="0">
      <c r="A90" s="35"/>
      <c r="B90" s="35"/>
      <c r="C90" s="72" t="s">
        <v>48</v>
      </c>
      <c r="D90" s="73"/>
      <c r="E90" s="58"/>
      <c r="F90" s="58"/>
      <c r="G90" s="75"/>
      <c r="H90" s="75"/>
      <c r="I90" s="58" t="s">
        <v>52</v>
      </c>
      <c r="J90" s="75"/>
      <c r="K90" s="58" t="s">
        <v>52</v>
      </c>
      <c r="L90" s="0"/>
      <c r="M90" s="0"/>
      <c r="N90" s="0"/>
      <c r="O90" s="0"/>
      <c r="AW90" s="45"/>
      <c r="AX90" s="56"/>
      <c r="AY90" s="60"/>
      <c r="AZ90" s="64"/>
    </row>
    <row r="91" ht="11.25" customFormat="true" s="0">
      <c r="A91" s="35"/>
      <c r="B91" s="35"/>
      <c r="C91" s="72" t="s">
        <v>51</v>
      </c>
      <c r="D91" s="73"/>
      <c r="E91" s="58"/>
      <c r="F91" s="58"/>
      <c r="G91" s="75"/>
      <c r="H91" s="75"/>
      <c r="I91" s="58" t="s">
        <v>52</v>
      </c>
      <c r="J91" s="76" t="n">
        <v>54.99</v>
      </c>
      <c r="K91" s="58" t="s">
        <v>52</v>
      </c>
      <c r="L91" s="0"/>
      <c r="M91" s="0"/>
      <c r="N91" s="0"/>
      <c r="O91" s="0"/>
      <c r="AW91" s="45"/>
      <c r="AX91" s="56"/>
      <c r="AY91" s="60"/>
      <c r="AZ91" s="64"/>
    </row>
    <row r="92" ht="11.25" customFormat="true" s="0">
      <c r="A92" s="35"/>
      <c r="B92" s="35"/>
      <c r="C92" s="72" t="s">
        <v>53</v>
      </c>
      <c r="D92" s="73"/>
      <c r="E92" s="58"/>
      <c r="F92" s="58"/>
      <c r="G92" s="75"/>
      <c r="H92" s="75"/>
      <c r="I92" s="58" t="s">
        <v>52</v>
      </c>
      <c r="J92" s="75"/>
      <c r="K92" s="58" t="s">
        <v>52</v>
      </c>
      <c r="L92" s="0"/>
      <c r="M92" s="0"/>
      <c r="N92" s="0"/>
      <c r="O92" s="0"/>
      <c r="AW92" s="45"/>
      <c r="AX92" s="56"/>
      <c r="AY92" s="60"/>
      <c r="AZ92" s="64"/>
    </row>
    <row r="93" ht="11.25" customFormat="true" s="0">
      <c r="A93" s="35"/>
      <c r="B93" s="35"/>
      <c r="C93" s="72" t="s">
        <v>56</v>
      </c>
      <c r="D93" s="73" t="s">
        <v>57</v>
      </c>
      <c r="E93" s="77" t="n">
        <v>87</v>
      </c>
      <c r="F93" s="58"/>
      <c r="G93" s="75"/>
      <c r="H93" s="75"/>
      <c r="I93" s="74" t="n">
        <v>18.2</v>
      </c>
      <c r="J93" s="78" t="n">
        <v>87</v>
      </c>
      <c r="K93" s="79" t="n">
        <v>1000.84</v>
      </c>
      <c r="L93" s="0"/>
      <c r="M93" s="0"/>
      <c r="N93" s="0"/>
      <c r="O93" s="0"/>
      <c r="AW93" s="45"/>
      <c r="AX93" s="56"/>
      <c r="AY93" s="60"/>
      <c r="AZ93" s="64"/>
    </row>
    <row r="94" ht="11.25" customFormat="true" s="0">
      <c r="A94" s="35"/>
      <c r="B94" s="35"/>
      <c r="C94" s="72" t="s">
        <v>58</v>
      </c>
      <c r="D94" s="73" t="s">
        <v>57</v>
      </c>
      <c r="E94" s="77" t="n">
        <v>44</v>
      </c>
      <c r="F94" s="58"/>
      <c r="G94" s="75"/>
      <c r="H94" s="75"/>
      <c r="I94" s="74" t="n">
        <v>9.2</v>
      </c>
      <c r="J94" s="78" t="n">
        <v>44</v>
      </c>
      <c r="K94" s="74" t="n">
        <v>506.17</v>
      </c>
      <c r="L94" s="0"/>
      <c r="M94" s="0"/>
      <c r="N94" s="0"/>
      <c r="O94" s="0"/>
      <c r="AW94" s="45"/>
      <c r="AX94" s="56"/>
      <c r="AY94" s="60"/>
      <c r="AZ94" s="64"/>
    </row>
    <row r="95" ht="11.25" customFormat="true" s="0">
      <c r="A95" s="35"/>
      <c r="B95" s="35"/>
      <c r="C95" s="72" t="s">
        <v>59</v>
      </c>
      <c r="D95" s="73" t="s">
        <v>60</v>
      </c>
      <c r="E95" s="85" t="n">
        <v>60.8</v>
      </c>
      <c r="F95" s="74" t="n">
        <v>60.8</v>
      </c>
      <c r="G95" s="75"/>
      <c r="H95" s="75"/>
      <c r="I95" s="58" t="s">
        <v>52</v>
      </c>
      <c r="J95" s="75"/>
      <c r="K95" s="58" t="s">
        <v>114</v>
      </c>
      <c r="L95" s="0"/>
      <c r="M95" s="0"/>
      <c r="N95" s="0"/>
      <c r="O95" s="0"/>
      <c r="AW95" s="45"/>
      <c r="AX95" s="56"/>
      <c r="AY95" s="60"/>
      <c r="AZ95" s="64"/>
    </row>
    <row r="96" ht="11.25" customFormat="true" s="0">
      <c r="A96" s="80"/>
      <c r="B96" s="80"/>
      <c r="C96" s="81" t="s">
        <v>62</v>
      </c>
      <c r="D96" s="80"/>
      <c r="E96" s="62"/>
      <c r="F96" s="62"/>
      <c r="G96" s="82"/>
      <c r="H96" s="82"/>
      <c r="I96" s="83" t="n">
        <v>48.32</v>
      </c>
      <c r="J96" s="82"/>
      <c r="K96" s="84" t="n">
        <v>2657.4</v>
      </c>
      <c r="L96" s="0"/>
      <c r="M96" s="0"/>
      <c r="N96" s="0"/>
      <c r="O96" s="0"/>
      <c r="AW96" s="45"/>
      <c r="AX96" s="56"/>
      <c r="AY96" s="60"/>
      <c r="AZ96" s="64"/>
    </row>
    <row r="97" ht="33.75" customFormat="true" s="0">
      <c r="A97" s="65" t="s">
        <v>115</v>
      </c>
      <c r="B97" s="66" t="s">
        <v>116</v>
      </c>
      <c r="C97" s="67" t="s">
        <v>117</v>
      </c>
      <c r="D97" s="68" t="s">
        <v>110</v>
      </c>
      <c r="E97" s="69" t="s">
        <v>111</v>
      </c>
      <c r="F97" s="86" t="n">
        <v>1681.68</v>
      </c>
      <c r="G97" s="71"/>
      <c r="H97" s="71"/>
      <c r="I97" s="69"/>
      <c r="J97" s="71"/>
      <c r="K97" s="69"/>
      <c r="L97" s="0"/>
      <c r="M97" s="0"/>
      <c r="N97" s="0"/>
      <c r="O97" s="0"/>
      <c r="AW97" s="45"/>
      <c r="AX97" s="56"/>
      <c r="AY97" s="60"/>
      <c r="AZ97" s="64"/>
    </row>
    <row r="98" ht="11.25" customFormat="true" s="0">
      <c r="A98" s="35"/>
      <c r="B98" s="35"/>
      <c r="C98" s="72" t="s">
        <v>45</v>
      </c>
      <c r="D98" s="73"/>
      <c r="E98" s="58"/>
      <c r="F98" s="79" t="n">
        <v>1681.68</v>
      </c>
      <c r="G98" s="75"/>
      <c r="H98" s="75"/>
      <c r="I98" s="58" t="s">
        <v>118</v>
      </c>
      <c r="J98" s="76" t="n">
        <v>54.99</v>
      </c>
      <c r="K98" s="58" t="s">
        <v>119</v>
      </c>
      <c r="L98" s="0"/>
      <c r="M98" s="0"/>
      <c r="N98" s="0"/>
      <c r="O98" s="0"/>
      <c r="AW98" s="45"/>
      <c r="AX98" s="56"/>
      <c r="AY98" s="60"/>
      <c r="AZ98" s="64"/>
    </row>
    <row r="99" ht="11.25" customFormat="true" s="0">
      <c r="A99" s="35"/>
      <c r="B99" s="35"/>
      <c r="C99" s="72" t="s">
        <v>48</v>
      </c>
      <c r="D99" s="73"/>
      <c r="E99" s="58"/>
      <c r="F99" s="58"/>
      <c r="G99" s="75"/>
      <c r="H99" s="75"/>
      <c r="I99" s="58" t="s">
        <v>52</v>
      </c>
      <c r="J99" s="75"/>
      <c r="K99" s="58" t="s">
        <v>52</v>
      </c>
      <c r="L99" s="0"/>
      <c r="M99" s="0"/>
      <c r="N99" s="0"/>
      <c r="O99" s="0"/>
      <c r="AW99" s="45"/>
      <c r="AX99" s="56"/>
      <c r="AY99" s="60"/>
      <c r="AZ99" s="64"/>
    </row>
    <row r="100" ht="11.25" customFormat="true" s="0">
      <c r="A100" s="35"/>
      <c r="B100" s="35"/>
      <c r="C100" s="72" t="s">
        <v>51</v>
      </c>
      <c r="D100" s="73"/>
      <c r="E100" s="58"/>
      <c r="F100" s="58"/>
      <c r="G100" s="75"/>
      <c r="H100" s="75"/>
      <c r="I100" s="58" t="s">
        <v>52</v>
      </c>
      <c r="J100" s="76" t="n">
        <v>54.99</v>
      </c>
      <c r="K100" s="58" t="s">
        <v>52</v>
      </c>
      <c r="L100" s="0"/>
      <c r="M100" s="0"/>
      <c r="N100" s="0"/>
      <c r="O100" s="0"/>
      <c r="AW100" s="45"/>
      <c r="AX100" s="56"/>
      <c r="AY100" s="60"/>
      <c r="AZ100" s="64"/>
    </row>
    <row r="101" ht="11.25" customFormat="true" s="0">
      <c r="A101" s="35"/>
      <c r="B101" s="35"/>
      <c r="C101" s="72" t="s">
        <v>53</v>
      </c>
      <c r="D101" s="73"/>
      <c r="E101" s="58"/>
      <c r="F101" s="58"/>
      <c r="G101" s="75"/>
      <c r="H101" s="75"/>
      <c r="I101" s="58" t="s">
        <v>52</v>
      </c>
      <c r="J101" s="75"/>
      <c r="K101" s="58" t="s">
        <v>52</v>
      </c>
      <c r="L101" s="0"/>
      <c r="M101" s="0"/>
      <c r="N101" s="0"/>
      <c r="O101" s="0"/>
      <c r="AW101" s="45"/>
      <c r="AX101" s="56"/>
      <c r="AY101" s="60"/>
      <c r="AZ101" s="64"/>
    </row>
    <row r="102" ht="11.25" customFormat="true" s="0">
      <c r="A102" s="35"/>
      <c r="B102" s="35"/>
      <c r="C102" s="72" t="s">
        <v>56</v>
      </c>
      <c r="D102" s="73" t="s">
        <v>57</v>
      </c>
      <c r="E102" s="77" t="n">
        <v>87</v>
      </c>
      <c r="F102" s="58"/>
      <c r="G102" s="75"/>
      <c r="H102" s="75"/>
      <c r="I102" s="74" t="n">
        <v>43.89</v>
      </c>
      <c r="J102" s="78" t="n">
        <v>87</v>
      </c>
      <c r="K102" s="79" t="n">
        <v>2413.6</v>
      </c>
      <c r="L102" s="0"/>
      <c r="M102" s="0"/>
      <c r="N102" s="0"/>
      <c r="O102" s="0"/>
      <c r="AW102" s="45"/>
      <c r="AX102" s="56"/>
      <c r="AY102" s="60"/>
      <c r="AZ102" s="64"/>
    </row>
    <row r="103" ht="11.25" customFormat="true" s="0">
      <c r="A103" s="35"/>
      <c r="B103" s="35"/>
      <c r="C103" s="72" t="s">
        <v>58</v>
      </c>
      <c r="D103" s="73" t="s">
        <v>57</v>
      </c>
      <c r="E103" s="77" t="n">
        <v>44</v>
      </c>
      <c r="F103" s="58"/>
      <c r="G103" s="75"/>
      <c r="H103" s="75"/>
      <c r="I103" s="74" t="n">
        <v>22.2</v>
      </c>
      <c r="J103" s="78" t="n">
        <v>44</v>
      </c>
      <c r="K103" s="79" t="n">
        <v>1220.67</v>
      </c>
      <c r="L103" s="0"/>
      <c r="M103" s="0"/>
      <c r="N103" s="0"/>
      <c r="O103" s="0"/>
      <c r="AW103" s="45"/>
      <c r="AX103" s="56"/>
      <c r="AY103" s="60"/>
      <c r="AZ103" s="64"/>
    </row>
    <row r="104" ht="11.25" customFormat="true" s="0">
      <c r="A104" s="35"/>
      <c r="B104" s="35"/>
      <c r="C104" s="72" t="s">
        <v>59</v>
      </c>
      <c r="D104" s="73" t="s">
        <v>60</v>
      </c>
      <c r="E104" s="77" t="n">
        <v>143</v>
      </c>
      <c r="F104" s="74" t="n">
        <v>143</v>
      </c>
      <c r="G104" s="75"/>
      <c r="H104" s="75"/>
      <c r="I104" s="58" t="s">
        <v>52</v>
      </c>
      <c r="J104" s="75"/>
      <c r="K104" s="58" t="s">
        <v>120</v>
      </c>
      <c r="L104" s="0"/>
      <c r="M104" s="0"/>
      <c r="N104" s="0"/>
      <c r="O104" s="0"/>
      <c r="AW104" s="45"/>
      <c r="AX104" s="56"/>
      <c r="AY104" s="60"/>
      <c r="AZ104" s="64"/>
    </row>
    <row r="105" ht="11.25" customFormat="true" s="0">
      <c r="A105" s="80"/>
      <c r="B105" s="80"/>
      <c r="C105" s="81" t="s">
        <v>62</v>
      </c>
      <c r="D105" s="80"/>
      <c r="E105" s="62"/>
      <c r="F105" s="62"/>
      <c r="G105" s="82"/>
      <c r="H105" s="82"/>
      <c r="I105" s="83" t="n">
        <v>116.54</v>
      </c>
      <c r="J105" s="82"/>
      <c r="K105" s="84" t="n">
        <v>6408.52</v>
      </c>
      <c r="L105" s="0"/>
      <c r="M105" s="0"/>
      <c r="N105" s="0"/>
      <c r="O105" s="0"/>
      <c r="AW105" s="45"/>
      <c r="AX105" s="56"/>
      <c r="AY105" s="60"/>
      <c r="AZ105" s="64"/>
    </row>
    <row r="106" ht="67.5" customFormat="true" s="0">
      <c r="A106" s="65" t="s">
        <v>121</v>
      </c>
      <c r="B106" s="66" t="s">
        <v>122</v>
      </c>
      <c r="C106" s="67" t="s">
        <v>123</v>
      </c>
      <c r="D106" s="68" t="s">
        <v>124</v>
      </c>
      <c r="E106" s="69" t="s">
        <v>125</v>
      </c>
      <c r="F106" s="70" t="n">
        <v>61.17</v>
      </c>
      <c r="G106" s="71"/>
      <c r="H106" s="71"/>
      <c r="I106" s="69"/>
      <c r="J106" s="71"/>
      <c r="K106" s="69"/>
      <c r="L106" s="0"/>
      <c r="M106" s="0"/>
      <c r="N106" s="0"/>
      <c r="O106" s="0"/>
      <c r="AW106" s="45"/>
      <c r="AX106" s="56"/>
      <c r="AY106" s="60"/>
      <c r="AZ106" s="64"/>
    </row>
    <row r="107" ht="11.25" customFormat="true" s="0">
      <c r="A107" s="35"/>
      <c r="B107" s="35"/>
      <c r="C107" s="72" t="s">
        <v>45</v>
      </c>
      <c r="D107" s="73"/>
      <c r="E107" s="58"/>
      <c r="F107" s="74" t="n">
        <v>18.8</v>
      </c>
      <c r="G107" s="87" t="n">
        <v>0.4</v>
      </c>
      <c r="H107" s="75"/>
      <c r="I107" s="58" t="s">
        <v>126</v>
      </c>
      <c r="J107" s="76" t="n">
        <v>54.99</v>
      </c>
      <c r="K107" s="58" t="s">
        <v>127</v>
      </c>
      <c r="L107" s="0"/>
      <c r="M107" s="0"/>
      <c r="N107" s="0"/>
      <c r="O107" s="0"/>
      <c r="AW107" s="45"/>
      <c r="AX107" s="56"/>
      <c r="AY107" s="60"/>
      <c r="AZ107" s="64"/>
    </row>
    <row r="108" ht="11.25" customFormat="true" s="0">
      <c r="A108" s="35"/>
      <c r="B108" s="35"/>
      <c r="C108" s="72" t="s">
        <v>48</v>
      </c>
      <c r="D108" s="73"/>
      <c r="E108" s="58"/>
      <c r="F108" s="74" t="n">
        <v>3.45</v>
      </c>
      <c r="G108" s="87" t="n">
        <v>0.4</v>
      </c>
      <c r="H108" s="75"/>
      <c r="I108" s="58" t="s">
        <v>128</v>
      </c>
      <c r="J108" s="76" t="n">
        <v>14.99</v>
      </c>
      <c r="K108" s="58" t="s">
        <v>129</v>
      </c>
      <c r="L108" s="0"/>
      <c r="M108" s="0"/>
      <c r="N108" s="0"/>
      <c r="O108" s="0"/>
      <c r="AW108" s="45"/>
      <c r="AX108" s="56"/>
      <c r="AY108" s="60"/>
      <c r="AZ108" s="64"/>
    </row>
    <row r="109" ht="11.25" customFormat="true" s="0">
      <c r="A109" s="35"/>
      <c r="B109" s="35"/>
      <c r="C109" s="72" t="s">
        <v>51</v>
      </c>
      <c r="D109" s="73"/>
      <c r="E109" s="58"/>
      <c r="F109" s="58" t="s">
        <v>130</v>
      </c>
      <c r="G109" s="87" t="n">
        <v>0.4</v>
      </c>
      <c r="H109" s="75"/>
      <c r="I109" s="58" t="s">
        <v>131</v>
      </c>
      <c r="J109" s="76" t="n">
        <v>54.99</v>
      </c>
      <c r="K109" s="58" t="s">
        <v>132</v>
      </c>
      <c r="L109" s="0"/>
      <c r="M109" s="0"/>
      <c r="N109" s="0"/>
      <c r="O109" s="0"/>
      <c r="AW109" s="45"/>
      <c r="AX109" s="56"/>
      <c r="AY109" s="60"/>
      <c r="AZ109" s="64"/>
    </row>
    <row r="110" ht="11.25" customFormat="true" s="0">
      <c r="A110" s="35"/>
      <c r="B110" s="35"/>
      <c r="C110" s="72" t="s">
        <v>53</v>
      </c>
      <c r="D110" s="73"/>
      <c r="E110" s="58"/>
      <c r="F110" s="74" t="n">
        <v>38.92</v>
      </c>
      <c r="G110" s="78" t="n">
        <v>0</v>
      </c>
      <c r="H110" s="75"/>
      <c r="I110" s="58" t="s">
        <v>52</v>
      </c>
      <c r="J110" s="76" t="n">
        <v>7.61</v>
      </c>
      <c r="K110" s="58" t="s">
        <v>52</v>
      </c>
      <c r="L110" s="0"/>
      <c r="M110" s="0"/>
      <c r="N110" s="0"/>
      <c r="O110" s="0"/>
      <c r="AW110" s="45"/>
      <c r="AX110" s="56"/>
      <c r="AY110" s="60"/>
      <c r="AZ110" s="64"/>
    </row>
    <row r="111" ht="11.25" customFormat="true" s="0">
      <c r="A111" s="35"/>
      <c r="B111" s="35"/>
      <c r="C111" s="72" t="s">
        <v>133</v>
      </c>
      <c r="D111" s="73" t="s">
        <v>57</v>
      </c>
      <c r="E111" s="77" t="n">
        <v>109</v>
      </c>
      <c r="F111" s="58"/>
      <c r="G111" s="75"/>
      <c r="H111" s="75"/>
      <c r="I111" s="74" t="n">
        <v>134.08</v>
      </c>
      <c r="J111" s="78" t="n">
        <v>109</v>
      </c>
      <c r="K111" s="79" t="n">
        <v>7373.11</v>
      </c>
      <c r="L111" s="0"/>
      <c r="M111" s="0"/>
      <c r="N111" s="0"/>
      <c r="O111" s="0"/>
      <c r="AW111" s="45"/>
      <c r="AX111" s="56"/>
      <c r="AY111" s="60"/>
      <c r="AZ111" s="64"/>
    </row>
    <row r="112" ht="11.25" customFormat="true" s="0">
      <c r="A112" s="35"/>
      <c r="B112" s="35"/>
      <c r="C112" s="72" t="s">
        <v>134</v>
      </c>
      <c r="D112" s="73" t="s">
        <v>57</v>
      </c>
      <c r="E112" s="77" t="n">
        <v>61</v>
      </c>
      <c r="F112" s="58"/>
      <c r="G112" s="75"/>
      <c r="H112" s="75"/>
      <c r="I112" s="74" t="n">
        <v>75.04</v>
      </c>
      <c r="J112" s="78" t="n">
        <v>61</v>
      </c>
      <c r="K112" s="79" t="n">
        <v>4126.24</v>
      </c>
      <c r="L112" s="0"/>
      <c r="M112" s="0"/>
      <c r="N112" s="0"/>
      <c r="O112" s="0"/>
      <c r="AW112" s="45"/>
      <c r="AX112" s="56"/>
      <c r="AY112" s="60"/>
      <c r="AZ112" s="64"/>
    </row>
    <row r="113" ht="11.25" customFormat="true" s="0">
      <c r="A113" s="35"/>
      <c r="B113" s="35"/>
      <c r="C113" s="72" t="s">
        <v>59</v>
      </c>
      <c r="D113" s="73" t="s">
        <v>60</v>
      </c>
      <c r="E113" s="74" t="n">
        <v>1.58</v>
      </c>
      <c r="F113" s="74" t="n">
        <v>1.58</v>
      </c>
      <c r="G113" s="87" t="n">
        <v>0.4</v>
      </c>
      <c r="H113" s="75"/>
      <c r="I113" s="58" t="s">
        <v>52</v>
      </c>
      <c r="J113" s="75"/>
      <c r="K113" s="58" t="s">
        <v>135</v>
      </c>
      <c r="L113" s="0"/>
      <c r="M113" s="0"/>
      <c r="N113" s="0"/>
      <c r="O113" s="0"/>
      <c r="AW113" s="45"/>
      <c r="AX113" s="56"/>
      <c r="AY113" s="60"/>
      <c r="AZ113" s="64"/>
    </row>
    <row r="114" ht="11.25" customFormat="true" s="0">
      <c r="A114" s="80"/>
      <c r="B114" s="80"/>
      <c r="C114" s="81" t="s">
        <v>62</v>
      </c>
      <c r="D114" s="80"/>
      <c r="E114" s="62"/>
      <c r="F114" s="62"/>
      <c r="G114" s="82"/>
      <c r="H114" s="82"/>
      <c r="I114" s="83" t="n">
        <v>351.52</v>
      </c>
      <c r="J114" s="82"/>
      <c r="K114" s="84" t="n">
        <v>18446.73</v>
      </c>
      <c r="L114" s="0"/>
      <c r="M114" s="0"/>
      <c r="N114" s="0"/>
      <c r="O114" s="0"/>
      <c r="AW114" s="45"/>
      <c r="AX114" s="56"/>
      <c r="AY114" s="60"/>
      <c r="AZ114" s="64"/>
    </row>
    <row r="115" ht="67.5" customFormat="true" s="0">
      <c r="A115" s="65" t="s">
        <v>136</v>
      </c>
      <c r="B115" s="66" t="s">
        <v>137</v>
      </c>
      <c r="C115" s="67" t="s">
        <v>138</v>
      </c>
      <c r="D115" s="68" t="s">
        <v>139</v>
      </c>
      <c r="E115" s="88" t="n">
        <v>2</v>
      </c>
      <c r="F115" s="70" t="n">
        <v>32.99</v>
      </c>
      <c r="G115" s="71"/>
      <c r="H115" s="71"/>
      <c r="I115" s="69"/>
      <c r="J115" s="71"/>
      <c r="K115" s="69"/>
      <c r="L115" s="0"/>
      <c r="M115" s="0"/>
      <c r="N115" s="0"/>
      <c r="O115" s="0"/>
      <c r="AW115" s="45"/>
      <c r="AX115" s="56"/>
      <c r="AY115" s="60"/>
      <c r="AZ115" s="64"/>
    </row>
    <row r="116" ht="11.25" customFormat="true" s="0">
      <c r="A116" s="35"/>
      <c r="B116" s="35"/>
      <c r="C116" s="72" t="s">
        <v>45</v>
      </c>
      <c r="D116" s="73"/>
      <c r="E116" s="58"/>
      <c r="F116" s="74" t="n">
        <v>10.71</v>
      </c>
      <c r="G116" s="87" t="n">
        <v>0.4</v>
      </c>
      <c r="H116" s="75"/>
      <c r="I116" s="58" t="s">
        <v>140</v>
      </c>
      <c r="J116" s="76" t="n">
        <v>54.99</v>
      </c>
      <c r="K116" s="58" t="s">
        <v>141</v>
      </c>
      <c r="L116" s="0"/>
      <c r="M116" s="0"/>
      <c r="N116" s="0"/>
      <c r="O116" s="0"/>
      <c r="AW116" s="45"/>
      <c r="AX116" s="56"/>
      <c r="AY116" s="60"/>
      <c r="AZ116" s="64"/>
    </row>
    <row r="117" ht="11.25" customFormat="true" s="0">
      <c r="A117" s="35"/>
      <c r="B117" s="35"/>
      <c r="C117" s="72" t="s">
        <v>48</v>
      </c>
      <c r="D117" s="73"/>
      <c r="E117" s="58"/>
      <c r="F117" s="74" t="n">
        <v>1.66</v>
      </c>
      <c r="G117" s="87" t="n">
        <v>0.4</v>
      </c>
      <c r="H117" s="75"/>
      <c r="I117" s="58" t="s">
        <v>142</v>
      </c>
      <c r="J117" s="76" t="n">
        <v>16.32</v>
      </c>
      <c r="K117" s="58" t="s">
        <v>143</v>
      </c>
      <c r="L117" s="0"/>
      <c r="M117" s="0"/>
      <c r="N117" s="0"/>
      <c r="O117" s="0"/>
      <c r="AW117" s="45"/>
      <c r="AX117" s="56"/>
      <c r="AY117" s="60"/>
      <c r="AZ117" s="64"/>
    </row>
    <row r="118" ht="11.25" customFormat="true" s="0">
      <c r="A118" s="35"/>
      <c r="B118" s="35"/>
      <c r="C118" s="72" t="s">
        <v>51</v>
      </c>
      <c r="D118" s="73"/>
      <c r="E118" s="58"/>
      <c r="F118" s="58" t="s">
        <v>144</v>
      </c>
      <c r="G118" s="87" t="n">
        <v>0.4</v>
      </c>
      <c r="H118" s="75"/>
      <c r="I118" s="58" t="s">
        <v>145</v>
      </c>
      <c r="J118" s="76" t="n">
        <v>54.99</v>
      </c>
      <c r="K118" s="58" t="s">
        <v>146</v>
      </c>
      <c r="L118" s="0"/>
      <c r="M118" s="0"/>
      <c r="N118" s="0"/>
      <c r="O118" s="0"/>
      <c r="AW118" s="45"/>
      <c r="AX118" s="56"/>
      <c r="AY118" s="60"/>
      <c r="AZ118" s="64"/>
    </row>
    <row r="119" ht="11.25" customFormat="true" s="0">
      <c r="A119" s="35"/>
      <c r="B119" s="35"/>
      <c r="C119" s="72" t="s">
        <v>53</v>
      </c>
      <c r="D119" s="73"/>
      <c r="E119" s="58"/>
      <c r="F119" s="74" t="n">
        <v>20.62</v>
      </c>
      <c r="G119" s="78" t="n">
        <v>0</v>
      </c>
      <c r="H119" s="75"/>
      <c r="I119" s="58" t="s">
        <v>52</v>
      </c>
      <c r="J119" s="76" t="n">
        <v>7.61</v>
      </c>
      <c r="K119" s="58" t="s">
        <v>52</v>
      </c>
      <c r="L119" s="0"/>
      <c r="M119" s="0"/>
      <c r="N119" s="0"/>
      <c r="O119" s="0"/>
      <c r="AW119" s="45"/>
      <c r="AX119" s="56"/>
      <c r="AY119" s="60"/>
      <c r="AZ119" s="64"/>
    </row>
    <row r="120" ht="11.25" customFormat="true" s="0">
      <c r="A120" s="35"/>
      <c r="B120" s="35"/>
      <c r="C120" s="72" t="s">
        <v>133</v>
      </c>
      <c r="D120" s="73" t="s">
        <v>57</v>
      </c>
      <c r="E120" s="77" t="n">
        <v>109</v>
      </c>
      <c r="F120" s="58"/>
      <c r="G120" s="75"/>
      <c r="H120" s="75"/>
      <c r="I120" s="74" t="n">
        <v>9.56</v>
      </c>
      <c r="J120" s="78" t="n">
        <v>109</v>
      </c>
      <c r="K120" s="74" t="n">
        <v>525.66</v>
      </c>
      <c r="L120" s="0"/>
      <c r="M120" s="0"/>
      <c r="N120" s="0"/>
      <c r="O120" s="0"/>
      <c r="AW120" s="45"/>
      <c r="AX120" s="56"/>
      <c r="AY120" s="60"/>
      <c r="AZ120" s="64"/>
    </row>
    <row r="121" ht="11.25" customFormat="true" s="0">
      <c r="A121" s="35"/>
      <c r="B121" s="35"/>
      <c r="C121" s="72" t="s">
        <v>134</v>
      </c>
      <c r="D121" s="73" t="s">
        <v>57</v>
      </c>
      <c r="E121" s="77" t="n">
        <v>61</v>
      </c>
      <c r="F121" s="58"/>
      <c r="G121" s="75"/>
      <c r="H121" s="75"/>
      <c r="I121" s="74" t="n">
        <v>5.35</v>
      </c>
      <c r="J121" s="78" t="n">
        <v>61</v>
      </c>
      <c r="K121" s="74" t="n">
        <v>294.18</v>
      </c>
      <c r="L121" s="0"/>
      <c r="M121" s="0"/>
      <c r="N121" s="0"/>
      <c r="O121" s="0"/>
      <c r="AW121" s="45"/>
      <c r="AX121" s="56"/>
      <c r="AY121" s="60"/>
      <c r="AZ121" s="64"/>
    </row>
    <row r="122" ht="11.25" customFormat="true" s="0">
      <c r="A122" s="35"/>
      <c r="B122" s="35"/>
      <c r="C122" s="72" t="s">
        <v>59</v>
      </c>
      <c r="D122" s="73" t="s">
        <v>60</v>
      </c>
      <c r="E122" s="85" t="n">
        <v>0.9</v>
      </c>
      <c r="F122" s="74" t="n">
        <v>0.9</v>
      </c>
      <c r="G122" s="87" t="n">
        <v>0.4</v>
      </c>
      <c r="H122" s="75"/>
      <c r="I122" s="58" t="s">
        <v>52</v>
      </c>
      <c r="J122" s="75"/>
      <c r="K122" s="58" t="s">
        <v>147</v>
      </c>
      <c r="L122" s="0"/>
      <c r="M122" s="0"/>
      <c r="N122" s="0"/>
      <c r="O122" s="0"/>
      <c r="AW122" s="45"/>
      <c r="AX122" s="56"/>
      <c r="AY122" s="60"/>
      <c r="AZ122" s="64"/>
    </row>
    <row r="123" ht="11.25" customFormat="true" s="0">
      <c r="A123" s="80"/>
      <c r="B123" s="80"/>
      <c r="C123" s="81" t="s">
        <v>62</v>
      </c>
      <c r="D123" s="80"/>
      <c r="E123" s="62"/>
      <c r="F123" s="62"/>
      <c r="G123" s="82"/>
      <c r="H123" s="82"/>
      <c r="I123" s="83" t="n">
        <v>24.81</v>
      </c>
      <c r="J123" s="82"/>
      <c r="K123" s="84" t="n">
        <v>1312.81</v>
      </c>
      <c r="L123" s="0"/>
      <c r="M123" s="0"/>
      <c r="N123" s="0"/>
      <c r="O123" s="0"/>
      <c r="AW123" s="45"/>
      <c r="AX123" s="56"/>
      <c r="AY123" s="60"/>
      <c r="AZ123" s="64"/>
    </row>
    <row r="124" ht="45" customFormat="true" s="0">
      <c r="A124" s="65" t="s">
        <v>148</v>
      </c>
      <c r="B124" s="66" t="s">
        <v>149</v>
      </c>
      <c r="C124" s="67" t="s">
        <v>150</v>
      </c>
      <c r="D124" s="68" t="s">
        <v>151</v>
      </c>
      <c r="E124" s="69" t="s">
        <v>152</v>
      </c>
      <c r="F124" s="70" t="n">
        <v>260.53</v>
      </c>
      <c r="G124" s="71"/>
      <c r="H124" s="71"/>
      <c r="I124" s="69"/>
      <c r="J124" s="71"/>
      <c r="K124" s="69"/>
      <c r="L124" s="0"/>
      <c r="M124" s="0"/>
      <c r="N124" s="0"/>
      <c r="O124" s="0"/>
      <c r="AW124" s="45"/>
      <c r="AX124" s="56"/>
      <c r="AY124" s="60"/>
      <c r="AZ124" s="64"/>
    </row>
    <row r="125" ht="11.25" customFormat="true" s="0">
      <c r="A125" s="35"/>
      <c r="B125" s="35"/>
      <c r="C125" s="72" t="s">
        <v>45</v>
      </c>
      <c r="D125" s="73"/>
      <c r="E125" s="58"/>
      <c r="F125" s="74" t="n">
        <v>158.47</v>
      </c>
      <c r="G125" s="87" t="n">
        <v>0.4</v>
      </c>
      <c r="H125" s="75"/>
      <c r="I125" s="58" t="s">
        <v>153</v>
      </c>
      <c r="J125" s="76" t="n">
        <v>54.99</v>
      </c>
      <c r="K125" s="58" t="s">
        <v>154</v>
      </c>
      <c r="L125" s="0"/>
      <c r="M125" s="0"/>
      <c r="N125" s="0"/>
      <c r="O125" s="0"/>
      <c r="AW125" s="45"/>
      <c r="AX125" s="56"/>
      <c r="AY125" s="60"/>
      <c r="AZ125" s="64"/>
    </row>
    <row r="126" ht="11.25" customFormat="true" s="0">
      <c r="A126" s="35"/>
      <c r="B126" s="35"/>
      <c r="C126" s="72" t="s">
        <v>48</v>
      </c>
      <c r="D126" s="73"/>
      <c r="E126" s="58"/>
      <c r="F126" s="74" t="n">
        <v>8.44</v>
      </c>
      <c r="G126" s="87" t="n">
        <v>0.4</v>
      </c>
      <c r="H126" s="75"/>
      <c r="I126" s="58" t="s">
        <v>155</v>
      </c>
      <c r="J126" s="76" t="n">
        <v>13.42</v>
      </c>
      <c r="K126" s="58" t="s">
        <v>156</v>
      </c>
      <c r="L126" s="0"/>
      <c r="M126" s="0"/>
      <c r="N126" s="0"/>
      <c r="O126" s="0"/>
      <c r="AW126" s="45"/>
      <c r="AX126" s="56"/>
      <c r="AY126" s="60"/>
      <c r="AZ126" s="64"/>
    </row>
    <row r="127" ht="11.25" customFormat="true" s="0">
      <c r="A127" s="35"/>
      <c r="B127" s="35"/>
      <c r="C127" s="72" t="s">
        <v>51</v>
      </c>
      <c r="D127" s="73"/>
      <c r="E127" s="58"/>
      <c r="F127" s="58" t="s">
        <v>157</v>
      </c>
      <c r="G127" s="87" t="n">
        <v>0.4</v>
      </c>
      <c r="H127" s="75"/>
      <c r="I127" s="58" t="s">
        <v>158</v>
      </c>
      <c r="J127" s="76" t="n">
        <v>54.99</v>
      </c>
      <c r="K127" s="58" t="s">
        <v>159</v>
      </c>
      <c r="L127" s="0"/>
      <c r="M127" s="0"/>
      <c r="N127" s="0"/>
      <c r="O127" s="0"/>
      <c r="AW127" s="45"/>
      <c r="AX127" s="56"/>
      <c r="AY127" s="60"/>
      <c r="AZ127" s="64"/>
    </row>
    <row r="128" ht="11.25" customFormat="true" s="0">
      <c r="A128" s="35"/>
      <c r="B128" s="35"/>
      <c r="C128" s="72" t="s">
        <v>53</v>
      </c>
      <c r="D128" s="73"/>
      <c r="E128" s="58"/>
      <c r="F128" s="74" t="n">
        <v>93.62</v>
      </c>
      <c r="G128" s="78" t="n">
        <v>0</v>
      </c>
      <c r="H128" s="75"/>
      <c r="I128" s="58" t="s">
        <v>52</v>
      </c>
      <c r="J128" s="76" t="n">
        <v>8.08</v>
      </c>
      <c r="K128" s="58" t="s">
        <v>52</v>
      </c>
      <c r="L128" s="0"/>
      <c r="M128" s="0"/>
      <c r="N128" s="0"/>
      <c r="O128" s="0"/>
      <c r="AW128" s="45"/>
      <c r="AX128" s="56"/>
      <c r="AY128" s="60"/>
      <c r="AZ128" s="64"/>
    </row>
    <row r="129" ht="11.25" customFormat="true" s="0">
      <c r="A129" s="35"/>
      <c r="B129" s="35"/>
      <c r="C129" s="72" t="s">
        <v>133</v>
      </c>
      <c r="D129" s="73" t="s">
        <v>57</v>
      </c>
      <c r="E129" s="77" t="n">
        <v>109</v>
      </c>
      <c r="F129" s="58"/>
      <c r="G129" s="75"/>
      <c r="H129" s="75"/>
      <c r="I129" s="74" t="n">
        <v>277.39</v>
      </c>
      <c r="J129" s="78" t="n">
        <v>109</v>
      </c>
      <c r="K129" s="79" t="n">
        <v>15253.9</v>
      </c>
      <c r="L129" s="0"/>
      <c r="M129" s="0"/>
      <c r="N129" s="0"/>
      <c r="O129" s="0"/>
      <c r="AW129" s="45"/>
      <c r="AX129" s="56"/>
      <c r="AY129" s="60"/>
      <c r="AZ129" s="64"/>
    </row>
    <row r="130" ht="11.25" customFormat="true" s="0">
      <c r="A130" s="35"/>
      <c r="B130" s="35"/>
      <c r="C130" s="72" t="s">
        <v>134</v>
      </c>
      <c r="D130" s="73" t="s">
        <v>57</v>
      </c>
      <c r="E130" s="77" t="n">
        <v>61</v>
      </c>
      <c r="F130" s="58"/>
      <c r="G130" s="75"/>
      <c r="H130" s="75"/>
      <c r="I130" s="74" t="n">
        <v>155.24</v>
      </c>
      <c r="J130" s="78" t="n">
        <v>61</v>
      </c>
      <c r="K130" s="79" t="n">
        <v>8536.58</v>
      </c>
      <c r="L130" s="0"/>
      <c r="M130" s="0"/>
      <c r="N130" s="0"/>
      <c r="O130" s="0"/>
      <c r="AW130" s="45"/>
      <c r="AX130" s="56"/>
      <c r="AY130" s="60"/>
      <c r="AZ130" s="64"/>
    </row>
    <row r="131" ht="11.25" customFormat="true" s="0">
      <c r="A131" s="35"/>
      <c r="B131" s="35"/>
      <c r="C131" s="72" t="s">
        <v>59</v>
      </c>
      <c r="D131" s="73" t="s">
        <v>60</v>
      </c>
      <c r="E131" s="77" t="n">
        <v>13</v>
      </c>
      <c r="F131" s="74" t="n">
        <v>13</v>
      </c>
      <c r="G131" s="87" t="n">
        <v>0.4</v>
      </c>
      <c r="H131" s="75"/>
      <c r="I131" s="58" t="s">
        <v>52</v>
      </c>
      <c r="J131" s="75"/>
      <c r="K131" s="58" t="s">
        <v>160</v>
      </c>
      <c r="L131" s="0"/>
      <c r="M131" s="0"/>
      <c r="N131" s="0"/>
      <c r="O131" s="0"/>
      <c r="AW131" s="45"/>
      <c r="AX131" s="56"/>
      <c r="AY131" s="60"/>
      <c r="AZ131" s="64"/>
    </row>
    <row r="132" ht="11.25" customFormat="true" s="0">
      <c r="A132" s="80"/>
      <c r="B132" s="80"/>
      <c r="C132" s="81" t="s">
        <v>62</v>
      </c>
      <c r="D132" s="80"/>
      <c r="E132" s="62"/>
      <c r="F132" s="62"/>
      <c r="G132" s="82"/>
      <c r="H132" s="82"/>
      <c r="I132" s="83" t="n">
        <v>699.68</v>
      </c>
      <c r="J132" s="82"/>
      <c r="K132" s="84" t="n">
        <v>37914.36</v>
      </c>
      <c r="L132" s="0"/>
      <c r="M132" s="0"/>
      <c r="N132" s="0"/>
      <c r="O132" s="0"/>
      <c r="AW132" s="45"/>
      <c r="AX132" s="56"/>
      <c r="AY132" s="60"/>
      <c r="AZ132" s="64"/>
    </row>
    <row r="133" ht="33.75" customFormat="true" s="0">
      <c r="A133" s="65" t="s">
        <v>161</v>
      </c>
      <c r="B133" s="66" t="s">
        <v>162</v>
      </c>
      <c r="C133" s="67" t="s">
        <v>163</v>
      </c>
      <c r="D133" s="68" t="s">
        <v>164</v>
      </c>
      <c r="E133" s="69" t="s">
        <v>165</v>
      </c>
      <c r="F133" s="70" t="n">
        <v>3.79</v>
      </c>
      <c r="G133" s="71"/>
      <c r="H133" s="71"/>
      <c r="I133" s="69"/>
      <c r="J133" s="71"/>
      <c r="K133" s="69"/>
      <c r="L133" s="0"/>
      <c r="M133" s="0"/>
      <c r="N133" s="0"/>
      <c r="O133" s="0"/>
      <c r="AW133" s="45"/>
      <c r="AX133" s="56"/>
      <c r="AY133" s="60"/>
      <c r="AZ133" s="64"/>
    </row>
    <row r="134" ht="11.25" customFormat="true" s="0">
      <c r="A134" s="35"/>
      <c r="B134" s="35"/>
      <c r="C134" s="72" t="s">
        <v>45</v>
      </c>
      <c r="D134" s="73"/>
      <c r="E134" s="58"/>
      <c r="F134" s="74" t="n">
        <v>2.86</v>
      </c>
      <c r="G134" s="87" t="n">
        <v>0.4</v>
      </c>
      <c r="H134" s="75"/>
      <c r="I134" s="58" t="s">
        <v>166</v>
      </c>
      <c r="J134" s="76" t="n">
        <v>54.99</v>
      </c>
      <c r="K134" s="58" t="s">
        <v>167</v>
      </c>
      <c r="L134" s="0"/>
      <c r="M134" s="0"/>
      <c r="N134" s="0"/>
      <c r="O134" s="0"/>
      <c r="AW134" s="45"/>
      <c r="AX134" s="56"/>
      <c r="AY134" s="60"/>
      <c r="AZ134" s="64"/>
    </row>
    <row r="135" ht="11.25" customFormat="true" s="0">
      <c r="A135" s="35"/>
      <c r="B135" s="35"/>
      <c r="C135" s="72" t="s">
        <v>48</v>
      </c>
      <c r="D135" s="73"/>
      <c r="E135" s="58"/>
      <c r="F135" s="58"/>
      <c r="G135" s="87" t="n">
        <v>0.4</v>
      </c>
      <c r="H135" s="75"/>
      <c r="I135" s="58" t="s">
        <v>52</v>
      </c>
      <c r="J135" s="75"/>
      <c r="K135" s="58" t="s">
        <v>52</v>
      </c>
      <c r="L135" s="0"/>
      <c r="M135" s="0"/>
      <c r="N135" s="0"/>
      <c r="O135" s="0"/>
      <c r="AW135" s="45"/>
      <c r="AX135" s="56"/>
      <c r="AY135" s="60"/>
      <c r="AZ135" s="64"/>
    </row>
    <row r="136" ht="11.25" customFormat="true" s="0">
      <c r="A136" s="35"/>
      <c r="B136" s="35"/>
      <c r="C136" s="72" t="s">
        <v>51</v>
      </c>
      <c r="D136" s="73"/>
      <c r="E136" s="58"/>
      <c r="F136" s="58"/>
      <c r="G136" s="87" t="n">
        <v>0.4</v>
      </c>
      <c r="H136" s="75"/>
      <c r="I136" s="58" t="s">
        <v>52</v>
      </c>
      <c r="J136" s="76" t="n">
        <v>54.99</v>
      </c>
      <c r="K136" s="58" t="s">
        <v>52</v>
      </c>
      <c r="L136" s="0"/>
      <c r="M136" s="0"/>
      <c r="N136" s="0"/>
      <c r="O136" s="0"/>
      <c r="AW136" s="45"/>
      <c r="AX136" s="56"/>
      <c r="AY136" s="60"/>
      <c r="AZ136" s="64"/>
    </row>
    <row r="137" ht="11.25" customFormat="true" s="0">
      <c r="A137" s="35"/>
      <c r="B137" s="35"/>
      <c r="C137" s="72" t="s">
        <v>53</v>
      </c>
      <c r="D137" s="73"/>
      <c r="E137" s="58"/>
      <c r="F137" s="74" t="n">
        <v>0.93</v>
      </c>
      <c r="G137" s="78" t="n">
        <v>0</v>
      </c>
      <c r="H137" s="75"/>
      <c r="I137" s="58" t="s">
        <v>52</v>
      </c>
      <c r="J137" s="76" t="n">
        <v>5.01</v>
      </c>
      <c r="K137" s="58" t="s">
        <v>52</v>
      </c>
      <c r="L137" s="0"/>
      <c r="M137" s="0"/>
      <c r="N137" s="0"/>
      <c r="O137" s="0"/>
      <c r="AW137" s="45"/>
      <c r="AX137" s="56"/>
      <c r="AY137" s="60"/>
      <c r="AZ137" s="64"/>
    </row>
    <row r="138" ht="11.25" customFormat="true" s="0">
      <c r="A138" s="35"/>
      <c r="B138" s="35"/>
      <c r="C138" s="72" t="s">
        <v>133</v>
      </c>
      <c r="D138" s="73" t="s">
        <v>57</v>
      </c>
      <c r="E138" s="77" t="n">
        <v>109</v>
      </c>
      <c r="F138" s="58"/>
      <c r="G138" s="75"/>
      <c r="H138" s="75"/>
      <c r="I138" s="74" t="n">
        <v>2.5</v>
      </c>
      <c r="J138" s="78" t="n">
        <v>109</v>
      </c>
      <c r="K138" s="74" t="n">
        <v>137.26</v>
      </c>
      <c r="L138" s="0"/>
      <c r="M138" s="0"/>
      <c r="N138" s="0"/>
      <c r="O138" s="0"/>
      <c r="AW138" s="45"/>
      <c r="AX138" s="56"/>
      <c r="AY138" s="60"/>
      <c r="AZ138" s="64"/>
    </row>
    <row r="139" ht="11.25" customFormat="true" s="0">
      <c r="A139" s="35"/>
      <c r="B139" s="35"/>
      <c r="C139" s="72" t="s">
        <v>134</v>
      </c>
      <c r="D139" s="73" t="s">
        <v>57</v>
      </c>
      <c r="E139" s="77" t="n">
        <v>61</v>
      </c>
      <c r="F139" s="58"/>
      <c r="G139" s="75"/>
      <c r="H139" s="75"/>
      <c r="I139" s="74" t="n">
        <v>1.4</v>
      </c>
      <c r="J139" s="78" t="n">
        <v>61</v>
      </c>
      <c r="K139" s="74" t="n">
        <v>76.82</v>
      </c>
      <c r="L139" s="0"/>
      <c r="M139" s="0"/>
      <c r="N139" s="0"/>
      <c r="O139" s="0"/>
      <c r="AW139" s="45"/>
      <c r="AX139" s="56"/>
      <c r="AY139" s="60"/>
      <c r="AZ139" s="64"/>
    </row>
    <row r="140" ht="11.25" customFormat="true" s="0">
      <c r="A140" s="35"/>
      <c r="B140" s="35"/>
      <c r="C140" s="72" t="s">
        <v>59</v>
      </c>
      <c r="D140" s="73" t="s">
        <v>60</v>
      </c>
      <c r="E140" s="74" t="n">
        <v>0.22</v>
      </c>
      <c r="F140" s="74" t="n">
        <v>0.22</v>
      </c>
      <c r="G140" s="87" t="n">
        <v>0.4</v>
      </c>
      <c r="H140" s="75"/>
      <c r="I140" s="58" t="s">
        <v>52</v>
      </c>
      <c r="J140" s="75"/>
      <c r="K140" s="58" t="s">
        <v>168</v>
      </c>
      <c r="L140" s="0"/>
      <c r="M140" s="0"/>
      <c r="N140" s="0"/>
      <c r="O140" s="0"/>
      <c r="AW140" s="45"/>
      <c r="AX140" s="56"/>
      <c r="AY140" s="60"/>
      <c r="AZ140" s="64"/>
    </row>
    <row r="141" ht="11.25" customFormat="true" s="0">
      <c r="A141" s="80"/>
      <c r="B141" s="80"/>
      <c r="C141" s="81" t="s">
        <v>62</v>
      </c>
      <c r="D141" s="80"/>
      <c r="E141" s="62"/>
      <c r="F141" s="62"/>
      <c r="G141" s="82"/>
      <c r="H141" s="82"/>
      <c r="I141" s="83" t="n">
        <v>6.19</v>
      </c>
      <c r="J141" s="82"/>
      <c r="K141" s="83" t="n">
        <v>340.01</v>
      </c>
      <c r="L141" s="0"/>
      <c r="M141" s="0"/>
      <c r="N141" s="0"/>
      <c r="O141" s="0"/>
      <c r="AW141" s="45"/>
      <c r="AX141" s="56"/>
      <c r="AY141" s="60"/>
      <c r="AZ141" s="64"/>
    </row>
    <row r="142" ht="22.5" customFormat="true" s="0">
      <c r="A142" s="65" t="s">
        <v>169</v>
      </c>
      <c r="B142" s="66" t="s">
        <v>170</v>
      </c>
      <c r="C142" s="67" t="s">
        <v>171</v>
      </c>
      <c r="D142" s="68" t="s">
        <v>102</v>
      </c>
      <c r="E142" s="69" t="s">
        <v>172</v>
      </c>
      <c r="F142" s="70" t="n">
        <v>576.73</v>
      </c>
      <c r="G142" s="71"/>
      <c r="H142" s="71"/>
      <c r="I142" s="69"/>
      <c r="J142" s="71"/>
      <c r="K142" s="69"/>
      <c r="L142" s="0"/>
      <c r="M142" s="0"/>
      <c r="N142" s="0"/>
      <c r="O142" s="0"/>
      <c r="AW142" s="45"/>
      <c r="AX142" s="56"/>
      <c r="AY142" s="60"/>
      <c r="AZ142" s="64"/>
    </row>
    <row r="143" ht="11.25" customFormat="true" s="0">
      <c r="A143" s="35"/>
      <c r="B143" s="35"/>
      <c r="C143" s="72" t="s">
        <v>45</v>
      </c>
      <c r="D143" s="73"/>
      <c r="E143" s="58"/>
      <c r="F143" s="74" t="n">
        <v>576.73</v>
      </c>
      <c r="G143" s="75"/>
      <c r="H143" s="75"/>
      <c r="I143" s="58" t="s">
        <v>173</v>
      </c>
      <c r="J143" s="76" t="n">
        <v>54.99</v>
      </c>
      <c r="K143" s="58" t="s">
        <v>174</v>
      </c>
      <c r="L143" s="0"/>
      <c r="M143" s="0"/>
      <c r="N143" s="0"/>
      <c r="O143" s="0"/>
      <c r="AW143" s="45"/>
      <c r="AX143" s="56"/>
      <c r="AY143" s="60"/>
      <c r="AZ143" s="64"/>
    </row>
    <row r="144" ht="11.25" customFormat="true" s="0">
      <c r="A144" s="35"/>
      <c r="B144" s="35"/>
      <c r="C144" s="72" t="s">
        <v>48</v>
      </c>
      <c r="D144" s="73"/>
      <c r="E144" s="58"/>
      <c r="F144" s="58"/>
      <c r="G144" s="75"/>
      <c r="H144" s="75"/>
      <c r="I144" s="58" t="s">
        <v>52</v>
      </c>
      <c r="J144" s="75"/>
      <c r="K144" s="58" t="s">
        <v>52</v>
      </c>
      <c r="L144" s="0"/>
      <c r="M144" s="0"/>
      <c r="N144" s="0"/>
      <c r="O144" s="0"/>
      <c r="AW144" s="45"/>
      <c r="AX144" s="56"/>
      <c r="AY144" s="60"/>
      <c r="AZ144" s="64"/>
    </row>
    <row r="145" ht="11.25" customFormat="true" s="0">
      <c r="A145" s="35"/>
      <c r="B145" s="35"/>
      <c r="C145" s="72" t="s">
        <v>51</v>
      </c>
      <c r="D145" s="73"/>
      <c r="E145" s="58"/>
      <c r="F145" s="58"/>
      <c r="G145" s="75"/>
      <c r="H145" s="75"/>
      <c r="I145" s="58" t="s">
        <v>52</v>
      </c>
      <c r="J145" s="76" t="n">
        <v>54.99</v>
      </c>
      <c r="K145" s="58" t="s">
        <v>52</v>
      </c>
      <c r="L145" s="0"/>
      <c r="M145" s="0"/>
      <c r="N145" s="0"/>
      <c r="O145" s="0"/>
      <c r="AW145" s="45"/>
      <c r="AX145" s="56"/>
      <c r="AY145" s="60"/>
      <c r="AZ145" s="64"/>
    </row>
    <row r="146" ht="11.25" customFormat="true" s="0">
      <c r="A146" s="35"/>
      <c r="B146" s="35"/>
      <c r="C146" s="72" t="s">
        <v>53</v>
      </c>
      <c r="D146" s="73"/>
      <c r="E146" s="58"/>
      <c r="F146" s="58"/>
      <c r="G146" s="75"/>
      <c r="H146" s="75"/>
      <c r="I146" s="58" t="s">
        <v>52</v>
      </c>
      <c r="J146" s="75"/>
      <c r="K146" s="58" t="s">
        <v>52</v>
      </c>
      <c r="L146" s="0"/>
      <c r="M146" s="0"/>
      <c r="N146" s="0"/>
      <c r="O146" s="0"/>
      <c r="AW146" s="45"/>
      <c r="AX146" s="56"/>
      <c r="AY146" s="60"/>
      <c r="AZ146" s="64"/>
    </row>
    <row r="147" ht="11.25" customFormat="true" s="0">
      <c r="A147" s="35"/>
      <c r="B147" s="35"/>
      <c r="C147" s="72" t="s">
        <v>56</v>
      </c>
      <c r="D147" s="73" t="s">
        <v>57</v>
      </c>
      <c r="E147" s="77" t="n">
        <v>87</v>
      </c>
      <c r="F147" s="58"/>
      <c r="G147" s="75"/>
      <c r="H147" s="75"/>
      <c r="I147" s="74" t="n">
        <v>30.1</v>
      </c>
      <c r="J147" s="78" t="n">
        <v>87</v>
      </c>
      <c r="K147" s="79" t="n">
        <v>1655.31</v>
      </c>
      <c r="L147" s="0"/>
      <c r="M147" s="0"/>
      <c r="N147" s="0"/>
      <c r="O147" s="0"/>
      <c r="AW147" s="45"/>
      <c r="AX147" s="56"/>
      <c r="AY147" s="60"/>
      <c r="AZ147" s="64"/>
    </row>
    <row r="148" ht="11.25" customFormat="true" s="0">
      <c r="A148" s="35"/>
      <c r="B148" s="35"/>
      <c r="C148" s="72" t="s">
        <v>58</v>
      </c>
      <c r="D148" s="73" t="s">
        <v>57</v>
      </c>
      <c r="E148" s="77" t="n">
        <v>44</v>
      </c>
      <c r="F148" s="58"/>
      <c r="G148" s="75"/>
      <c r="H148" s="75"/>
      <c r="I148" s="74" t="n">
        <v>15.22</v>
      </c>
      <c r="J148" s="78" t="n">
        <v>44</v>
      </c>
      <c r="K148" s="74" t="n">
        <v>837.17</v>
      </c>
      <c r="L148" s="0"/>
      <c r="M148" s="0"/>
      <c r="N148" s="0"/>
      <c r="O148" s="0"/>
      <c r="AW148" s="45"/>
      <c r="AX148" s="56"/>
      <c r="AY148" s="60"/>
      <c r="AZ148" s="64"/>
    </row>
    <row r="149" ht="11.25" customFormat="true" s="0">
      <c r="A149" s="35"/>
      <c r="B149" s="35"/>
      <c r="C149" s="72" t="s">
        <v>59</v>
      </c>
      <c r="D149" s="73" t="s">
        <v>60</v>
      </c>
      <c r="E149" s="85" t="n">
        <v>45.7</v>
      </c>
      <c r="F149" s="74" t="n">
        <v>45.7</v>
      </c>
      <c r="G149" s="75"/>
      <c r="H149" s="75"/>
      <c r="I149" s="58" t="s">
        <v>52</v>
      </c>
      <c r="J149" s="75"/>
      <c r="K149" s="58" t="s">
        <v>175</v>
      </c>
      <c r="L149" s="0"/>
      <c r="M149" s="0"/>
      <c r="N149" s="0"/>
      <c r="O149" s="0"/>
      <c r="AW149" s="45"/>
      <c r="AX149" s="56"/>
      <c r="AY149" s="60"/>
      <c r="AZ149" s="64"/>
    </row>
    <row r="150" ht="11.25" customFormat="true" s="0">
      <c r="A150" s="80"/>
      <c r="B150" s="80"/>
      <c r="C150" s="81" t="s">
        <v>62</v>
      </c>
      <c r="D150" s="80"/>
      <c r="E150" s="62"/>
      <c r="F150" s="62"/>
      <c r="G150" s="82"/>
      <c r="H150" s="82"/>
      <c r="I150" s="83" t="n">
        <v>79.92</v>
      </c>
      <c r="J150" s="82"/>
      <c r="K150" s="84" t="n">
        <v>4395.13</v>
      </c>
      <c r="L150" s="0"/>
      <c r="M150" s="0"/>
      <c r="N150" s="0"/>
      <c r="O150" s="0"/>
      <c r="AW150" s="45"/>
      <c r="AX150" s="56"/>
      <c r="AY150" s="60"/>
      <c r="AZ150" s="64"/>
    </row>
    <row r="151" ht="33.75" customFormat="true" s="0">
      <c r="A151" s="65" t="s">
        <v>176</v>
      </c>
      <c r="B151" s="66" t="s">
        <v>177</v>
      </c>
      <c r="C151" s="67" t="s">
        <v>178</v>
      </c>
      <c r="D151" s="68" t="s">
        <v>179</v>
      </c>
      <c r="E151" s="88" t="n">
        <v>12</v>
      </c>
      <c r="F151" s="70" t="n">
        <v>216.62</v>
      </c>
      <c r="G151" s="71"/>
      <c r="H151" s="71"/>
      <c r="I151" s="69"/>
      <c r="J151" s="71"/>
      <c r="K151" s="69"/>
      <c r="L151" s="0"/>
      <c r="M151" s="0"/>
      <c r="N151" s="0"/>
      <c r="O151" s="0"/>
      <c r="AW151" s="45"/>
      <c r="AX151" s="56"/>
      <c r="AY151" s="60"/>
      <c r="AZ151" s="64"/>
    </row>
    <row r="152" ht="11.25" customFormat="true" s="0">
      <c r="A152" s="35"/>
      <c r="B152" s="35"/>
      <c r="C152" s="72" t="s">
        <v>45</v>
      </c>
      <c r="D152" s="73"/>
      <c r="E152" s="58"/>
      <c r="F152" s="74" t="n">
        <v>11.24</v>
      </c>
      <c r="G152" s="87" t="n">
        <v>0.4</v>
      </c>
      <c r="H152" s="75"/>
      <c r="I152" s="58" t="s">
        <v>180</v>
      </c>
      <c r="J152" s="76" t="n">
        <v>54.99</v>
      </c>
      <c r="K152" s="58" t="s">
        <v>181</v>
      </c>
      <c r="L152" s="0"/>
      <c r="M152" s="0"/>
      <c r="N152" s="0"/>
      <c r="O152" s="0"/>
      <c r="AW152" s="45"/>
      <c r="AX152" s="56"/>
      <c r="AY152" s="60"/>
      <c r="AZ152" s="64"/>
    </row>
    <row r="153" ht="11.25" customFormat="true" s="0">
      <c r="A153" s="35"/>
      <c r="B153" s="35"/>
      <c r="C153" s="72" t="s">
        <v>48</v>
      </c>
      <c r="D153" s="73"/>
      <c r="E153" s="58"/>
      <c r="F153" s="74" t="n">
        <v>1.66</v>
      </c>
      <c r="G153" s="87" t="n">
        <v>0.4</v>
      </c>
      <c r="H153" s="75"/>
      <c r="I153" s="58" t="s">
        <v>182</v>
      </c>
      <c r="J153" s="76" t="n">
        <v>16.32</v>
      </c>
      <c r="K153" s="58" t="s">
        <v>183</v>
      </c>
      <c r="L153" s="0"/>
      <c r="M153" s="0"/>
      <c r="N153" s="0"/>
      <c r="O153" s="0"/>
      <c r="AW153" s="45"/>
      <c r="AX153" s="56"/>
      <c r="AY153" s="60"/>
      <c r="AZ153" s="64"/>
    </row>
    <row r="154" ht="11.25" customFormat="true" s="0">
      <c r="A154" s="35"/>
      <c r="B154" s="35"/>
      <c r="C154" s="72" t="s">
        <v>51</v>
      </c>
      <c r="D154" s="73"/>
      <c r="E154" s="58"/>
      <c r="F154" s="58" t="s">
        <v>144</v>
      </c>
      <c r="G154" s="87" t="n">
        <v>0.4</v>
      </c>
      <c r="H154" s="75"/>
      <c r="I154" s="58" t="s">
        <v>184</v>
      </c>
      <c r="J154" s="76" t="n">
        <v>54.99</v>
      </c>
      <c r="K154" s="58" t="s">
        <v>185</v>
      </c>
      <c r="L154" s="0"/>
      <c r="M154" s="0"/>
      <c r="N154" s="0"/>
      <c r="O154" s="0"/>
      <c r="AW154" s="45"/>
      <c r="AX154" s="56"/>
      <c r="AY154" s="60"/>
      <c r="AZ154" s="64"/>
    </row>
    <row r="155" ht="11.25" customFormat="true" s="0">
      <c r="A155" s="35"/>
      <c r="B155" s="35"/>
      <c r="C155" s="72" t="s">
        <v>53</v>
      </c>
      <c r="D155" s="73"/>
      <c r="E155" s="58"/>
      <c r="F155" s="74" t="n">
        <v>203.72</v>
      </c>
      <c r="G155" s="78" t="n">
        <v>0</v>
      </c>
      <c r="H155" s="75"/>
      <c r="I155" s="58" t="s">
        <v>52</v>
      </c>
      <c r="J155" s="76" t="n">
        <v>2.01</v>
      </c>
      <c r="K155" s="58" t="s">
        <v>52</v>
      </c>
      <c r="L155" s="0"/>
      <c r="M155" s="0"/>
      <c r="N155" s="0"/>
      <c r="O155" s="0"/>
      <c r="AW155" s="45"/>
      <c r="AX155" s="56"/>
      <c r="AY155" s="60"/>
      <c r="AZ155" s="64"/>
    </row>
    <row r="156" ht="11.25" customFormat="true" s="0">
      <c r="A156" s="35"/>
      <c r="B156" s="35"/>
      <c r="C156" s="72" t="s">
        <v>133</v>
      </c>
      <c r="D156" s="73" t="s">
        <v>57</v>
      </c>
      <c r="E156" s="77" t="n">
        <v>109</v>
      </c>
      <c r="F156" s="58"/>
      <c r="G156" s="75"/>
      <c r="H156" s="75"/>
      <c r="I156" s="74" t="n">
        <v>60.11</v>
      </c>
      <c r="J156" s="78" t="n">
        <v>109</v>
      </c>
      <c r="K156" s="79" t="n">
        <v>3305.64</v>
      </c>
      <c r="L156" s="0"/>
      <c r="M156" s="0"/>
      <c r="N156" s="0"/>
      <c r="O156" s="0"/>
      <c r="AW156" s="45"/>
      <c r="AX156" s="56"/>
      <c r="AY156" s="60"/>
      <c r="AZ156" s="64"/>
    </row>
    <row r="157" ht="11.25" customFormat="true" s="0">
      <c r="A157" s="35"/>
      <c r="B157" s="35"/>
      <c r="C157" s="72" t="s">
        <v>134</v>
      </c>
      <c r="D157" s="73" t="s">
        <v>57</v>
      </c>
      <c r="E157" s="77" t="n">
        <v>61</v>
      </c>
      <c r="F157" s="58"/>
      <c r="G157" s="75"/>
      <c r="H157" s="75"/>
      <c r="I157" s="74" t="n">
        <v>33.64</v>
      </c>
      <c r="J157" s="78" t="n">
        <v>61</v>
      </c>
      <c r="K157" s="79" t="n">
        <v>1849.95</v>
      </c>
      <c r="L157" s="0"/>
      <c r="M157" s="0"/>
      <c r="N157" s="0"/>
      <c r="O157" s="0"/>
      <c r="AW157" s="45"/>
      <c r="AX157" s="56"/>
      <c r="AY157" s="60"/>
      <c r="AZ157" s="64"/>
    </row>
    <row r="158" ht="11.25" customFormat="true" s="0">
      <c r="A158" s="35"/>
      <c r="B158" s="35"/>
      <c r="C158" s="72" t="s">
        <v>59</v>
      </c>
      <c r="D158" s="73" t="s">
        <v>60</v>
      </c>
      <c r="E158" s="85" t="n">
        <v>0.9</v>
      </c>
      <c r="F158" s="74" t="n">
        <v>0.9</v>
      </c>
      <c r="G158" s="87" t="n">
        <v>0.4</v>
      </c>
      <c r="H158" s="75"/>
      <c r="I158" s="58" t="s">
        <v>52</v>
      </c>
      <c r="J158" s="75"/>
      <c r="K158" s="58" t="s">
        <v>186</v>
      </c>
      <c r="L158" s="0"/>
      <c r="M158" s="0"/>
      <c r="N158" s="0"/>
      <c r="O158" s="0"/>
      <c r="AW158" s="45"/>
      <c r="AX158" s="56"/>
      <c r="AY158" s="60"/>
      <c r="AZ158" s="64"/>
    </row>
    <row r="159" ht="11.25" customFormat="true" s="0">
      <c r="A159" s="80"/>
      <c r="B159" s="80"/>
      <c r="C159" s="81" t="s">
        <v>62</v>
      </c>
      <c r="D159" s="80"/>
      <c r="E159" s="62"/>
      <c r="F159" s="62"/>
      <c r="G159" s="82"/>
      <c r="H159" s="82"/>
      <c r="I159" s="83" t="n">
        <v>155.67</v>
      </c>
      <c r="J159" s="82"/>
      <c r="K159" s="84" t="n">
        <v>8252.37</v>
      </c>
      <c r="L159" s="0"/>
      <c r="M159" s="0"/>
      <c r="N159" s="0"/>
      <c r="O159" s="0"/>
      <c r="AW159" s="45"/>
      <c r="AX159" s="56"/>
      <c r="AY159" s="60"/>
      <c r="AZ159" s="64"/>
    </row>
    <row r="160" ht="56.25" customFormat="true" s="0">
      <c r="A160" s="65" t="s">
        <v>187</v>
      </c>
      <c r="B160" s="66" t="s">
        <v>188</v>
      </c>
      <c r="C160" s="67" t="s">
        <v>189</v>
      </c>
      <c r="D160" s="68" t="s">
        <v>124</v>
      </c>
      <c r="E160" s="88" t="n">
        <v>12</v>
      </c>
      <c r="F160" s="70" t="n">
        <v>30.66</v>
      </c>
      <c r="G160" s="71"/>
      <c r="H160" s="71"/>
      <c r="I160" s="69"/>
      <c r="J160" s="71"/>
      <c r="K160" s="69"/>
      <c r="L160" s="0"/>
      <c r="M160" s="0"/>
      <c r="N160" s="0"/>
      <c r="O160" s="0"/>
      <c r="AW160" s="45"/>
      <c r="AX160" s="56"/>
      <c r="AY160" s="60"/>
      <c r="AZ160" s="64"/>
    </row>
    <row r="161" ht="11.25" customFormat="true" s="0">
      <c r="A161" s="35"/>
      <c r="B161" s="35"/>
      <c r="C161" s="72" t="s">
        <v>45</v>
      </c>
      <c r="D161" s="73"/>
      <c r="E161" s="58"/>
      <c r="F161" s="74" t="n">
        <v>21.31</v>
      </c>
      <c r="G161" s="87" t="n">
        <v>0.4</v>
      </c>
      <c r="H161" s="75"/>
      <c r="I161" s="58" t="s">
        <v>190</v>
      </c>
      <c r="J161" s="76" t="n">
        <v>54.99</v>
      </c>
      <c r="K161" s="58" t="s">
        <v>191</v>
      </c>
      <c r="L161" s="0"/>
      <c r="M161" s="0"/>
      <c r="N161" s="0"/>
      <c r="O161" s="0"/>
      <c r="AW161" s="45"/>
      <c r="AX161" s="56"/>
      <c r="AY161" s="60"/>
      <c r="AZ161" s="64"/>
    </row>
    <row r="162" ht="11.25" customFormat="true" s="0">
      <c r="A162" s="35"/>
      <c r="B162" s="35"/>
      <c r="C162" s="72" t="s">
        <v>48</v>
      </c>
      <c r="D162" s="73"/>
      <c r="E162" s="58"/>
      <c r="F162" s="74" t="n">
        <v>2.83</v>
      </c>
      <c r="G162" s="87" t="n">
        <v>0.4</v>
      </c>
      <c r="H162" s="75"/>
      <c r="I162" s="58" t="s">
        <v>192</v>
      </c>
      <c r="J162" s="76" t="n">
        <v>14.13</v>
      </c>
      <c r="K162" s="58" t="s">
        <v>193</v>
      </c>
      <c r="L162" s="0"/>
      <c r="M162" s="0"/>
      <c r="N162" s="0"/>
      <c r="O162" s="0"/>
      <c r="AW162" s="45"/>
      <c r="AX162" s="56"/>
      <c r="AY162" s="60"/>
      <c r="AZ162" s="64"/>
    </row>
    <row r="163" ht="11.25" customFormat="true" s="0">
      <c r="A163" s="35"/>
      <c r="B163" s="35"/>
      <c r="C163" s="72" t="s">
        <v>51</v>
      </c>
      <c r="D163" s="73"/>
      <c r="E163" s="58"/>
      <c r="F163" s="58" t="s">
        <v>194</v>
      </c>
      <c r="G163" s="87" t="n">
        <v>0.4</v>
      </c>
      <c r="H163" s="75"/>
      <c r="I163" s="58" t="s">
        <v>195</v>
      </c>
      <c r="J163" s="76" t="n">
        <v>54.99</v>
      </c>
      <c r="K163" s="58" t="s">
        <v>196</v>
      </c>
      <c r="L163" s="0"/>
      <c r="M163" s="0"/>
      <c r="N163" s="0"/>
      <c r="O163" s="0"/>
      <c r="AW163" s="45"/>
      <c r="AX163" s="56"/>
      <c r="AY163" s="60"/>
      <c r="AZ163" s="64"/>
    </row>
    <row r="164" ht="11.25" customFormat="true" s="0">
      <c r="A164" s="35"/>
      <c r="B164" s="35"/>
      <c r="C164" s="72" t="s">
        <v>53</v>
      </c>
      <c r="D164" s="73"/>
      <c r="E164" s="58"/>
      <c r="F164" s="74" t="n">
        <v>6.52</v>
      </c>
      <c r="G164" s="78" t="n">
        <v>0</v>
      </c>
      <c r="H164" s="75"/>
      <c r="I164" s="58" t="s">
        <v>52</v>
      </c>
      <c r="J164" s="76" t="n">
        <v>3.89</v>
      </c>
      <c r="K164" s="58" t="s">
        <v>52</v>
      </c>
      <c r="L164" s="0"/>
      <c r="M164" s="0"/>
      <c r="N164" s="0"/>
      <c r="O164" s="0"/>
      <c r="AW164" s="45"/>
      <c r="AX164" s="56"/>
      <c r="AY164" s="60"/>
      <c r="AZ164" s="64"/>
    </row>
    <row r="165" ht="11.25" customFormat="true" s="0">
      <c r="A165" s="35"/>
      <c r="B165" s="35"/>
      <c r="C165" s="72" t="s">
        <v>133</v>
      </c>
      <c r="D165" s="73" t="s">
        <v>57</v>
      </c>
      <c r="E165" s="77" t="n">
        <v>109</v>
      </c>
      <c r="F165" s="58"/>
      <c r="G165" s="75"/>
      <c r="H165" s="75"/>
      <c r="I165" s="74" t="n">
        <v>113.07</v>
      </c>
      <c r="J165" s="78" t="n">
        <v>109</v>
      </c>
      <c r="K165" s="79" t="n">
        <v>6217.49</v>
      </c>
      <c r="L165" s="0"/>
      <c r="M165" s="0"/>
      <c r="N165" s="0"/>
      <c r="O165" s="0"/>
      <c r="AW165" s="45"/>
      <c r="AX165" s="56"/>
      <c r="AY165" s="60"/>
      <c r="AZ165" s="64"/>
    </row>
    <row r="166" ht="11.25" customFormat="true" s="0">
      <c r="A166" s="35"/>
      <c r="B166" s="35"/>
      <c r="C166" s="72" t="s">
        <v>134</v>
      </c>
      <c r="D166" s="73" t="s">
        <v>57</v>
      </c>
      <c r="E166" s="77" t="n">
        <v>61</v>
      </c>
      <c r="F166" s="58"/>
      <c r="G166" s="75"/>
      <c r="H166" s="75"/>
      <c r="I166" s="74" t="n">
        <v>63.28</v>
      </c>
      <c r="J166" s="78" t="n">
        <v>61</v>
      </c>
      <c r="K166" s="79" t="n">
        <v>3479.51</v>
      </c>
      <c r="L166" s="0"/>
      <c r="M166" s="0"/>
      <c r="N166" s="0"/>
      <c r="O166" s="0"/>
      <c r="AW166" s="45"/>
      <c r="AX166" s="56"/>
      <c r="AY166" s="60"/>
      <c r="AZ166" s="64"/>
    </row>
    <row r="167" ht="11.25" customFormat="true" s="0">
      <c r="A167" s="35"/>
      <c r="B167" s="35"/>
      <c r="C167" s="72" t="s">
        <v>59</v>
      </c>
      <c r="D167" s="73" t="s">
        <v>60</v>
      </c>
      <c r="E167" s="74" t="n">
        <v>2.01</v>
      </c>
      <c r="F167" s="74" t="n">
        <v>2.01</v>
      </c>
      <c r="G167" s="87" t="n">
        <v>0.4</v>
      </c>
      <c r="H167" s="75"/>
      <c r="I167" s="58" t="s">
        <v>52</v>
      </c>
      <c r="J167" s="75"/>
      <c r="K167" s="58" t="s">
        <v>197</v>
      </c>
      <c r="L167" s="0"/>
      <c r="M167" s="0"/>
      <c r="N167" s="0"/>
      <c r="O167" s="0"/>
      <c r="AW167" s="45"/>
      <c r="AX167" s="56"/>
      <c r="AY167" s="60"/>
      <c r="AZ167" s="64"/>
    </row>
    <row r="168" ht="11.25" customFormat="true" s="0">
      <c r="A168" s="80"/>
      <c r="B168" s="80"/>
      <c r="C168" s="81" t="s">
        <v>62</v>
      </c>
      <c r="D168" s="80"/>
      <c r="E168" s="62"/>
      <c r="F168" s="62"/>
      <c r="G168" s="82"/>
      <c r="H168" s="82"/>
      <c r="I168" s="83" t="n">
        <v>292.22</v>
      </c>
      <c r="J168" s="82"/>
      <c r="K168" s="84" t="n">
        <v>15513.82</v>
      </c>
      <c r="L168" s="0"/>
      <c r="M168" s="0"/>
      <c r="N168" s="0"/>
      <c r="O168" s="0"/>
      <c r="AW168" s="45"/>
      <c r="AX168" s="56"/>
      <c r="AY168" s="60"/>
      <c r="AZ168" s="64"/>
    </row>
    <row r="169" ht="22.5" customFormat="true" s="0">
      <c r="A169" s="65" t="s">
        <v>198</v>
      </c>
      <c r="B169" s="66" t="s">
        <v>199</v>
      </c>
      <c r="C169" s="67" t="s">
        <v>200</v>
      </c>
      <c r="D169" s="68" t="s">
        <v>201</v>
      </c>
      <c r="E169" s="69" t="s">
        <v>202</v>
      </c>
      <c r="F169" s="70" t="n">
        <v>10.62</v>
      </c>
      <c r="G169" s="71"/>
      <c r="H169" s="71"/>
      <c r="I169" s="69"/>
      <c r="J169" s="71"/>
      <c r="K169" s="69"/>
      <c r="L169" s="0"/>
      <c r="M169" s="0"/>
      <c r="N169" s="0"/>
      <c r="O169" s="0"/>
      <c r="AW169" s="45"/>
      <c r="AX169" s="56"/>
      <c r="AY169" s="60"/>
      <c r="AZ169" s="64"/>
    </row>
    <row r="170" ht="11.25" customFormat="true" s="0">
      <c r="A170" s="35"/>
      <c r="B170" s="35"/>
      <c r="C170" s="72" t="s">
        <v>45</v>
      </c>
      <c r="D170" s="73"/>
      <c r="E170" s="58"/>
      <c r="F170" s="58"/>
      <c r="G170" s="75"/>
      <c r="H170" s="75"/>
      <c r="I170" s="58" t="s">
        <v>52</v>
      </c>
      <c r="J170" s="76" t="n">
        <v>54.99</v>
      </c>
      <c r="K170" s="58" t="s">
        <v>52</v>
      </c>
      <c r="L170" s="0"/>
      <c r="M170" s="0"/>
      <c r="N170" s="0"/>
      <c r="O170" s="0"/>
      <c r="AW170" s="45"/>
      <c r="AX170" s="56"/>
      <c r="AY170" s="60"/>
      <c r="AZ170" s="64"/>
    </row>
    <row r="171" ht="11.25" customFormat="true" s="0">
      <c r="A171" s="35"/>
      <c r="B171" s="35"/>
      <c r="C171" s="72" t="s">
        <v>48</v>
      </c>
      <c r="D171" s="73"/>
      <c r="E171" s="58"/>
      <c r="F171" s="74" t="n">
        <v>10.62</v>
      </c>
      <c r="G171" s="75"/>
      <c r="H171" s="75"/>
      <c r="I171" s="58" t="s">
        <v>203</v>
      </c>
      <c r="J171" s="76" t="n">
        <v>14.73</v>
      </c>
      <c r="K171" s="58" t="s">
        <v>204</v>
      </c>
      <c r="L171" s="0"/>
      <c r="M171" s="0"/>
      <c r="N171" s="0"/>
      <c r="O171" s="0"/>
      <c r="AW171" s="45"/>
      <c r="AX171" s="56"/>
      <c r="AY171" s="60"/>
      <c r="AZ171" s="64"/>
    </row>
    <row r="172" ht="11.25" customFormat="true" s="0">
      <c r="A172" s="35"/>
      <c r="B172" s="35"/>
      <c r="C172" s="72" t="s">
        <v>51</v>
      </c>
      <c r="D172" s="73"/>
      <c r="E172" s="58"/>
      <c r="F172" s="58" t="s">
        <v>205</v>
      </c>
      <c r="G172" s="75"/>
      <c r="H172" s="75"/>
      <c r="I172" s="58" t="s">
        <v>206</v>
      </c>
      <c r="J172" s="76" t="n">
        <v>54.99</v>
      </c>
      <c r="K172" s="58" t="s">
        <v>207</v>
      </c>
      <c r="L172" s="0"/>
      <c r="M172" s="0"/>
      <c r="N172" s="0"/>
      <c r="O172" s="0"/>
      <c r="AW172" s="45"/>
      <c r="AX172" s="56"/>
      <c r="AY172" s="60"/>
      <c r="AZ172" s="64"/>
    </row>
    <row r="173" ht="11.25" customFormat="true" s="0">
      <c r="A173" s="35"/>
      <c r="B173" s="35"/>
      <c r="C173" s="72" t="s">
        <v>53</v>
      </c>
      <c r="D173" s="73"/>
      <c r="E173" s="58"/>
      <c r="F173" s="58"/>
      <c r="G173" s="75"/>
      <c r="H173" s="75"/>
      <c r="I173" s="58" t="s">
        <v>52</v>
      </c>
      <c r="J173" s="75"/>
      <c r="K173" s="58" t="s">
        <v>52</v>
      </c>
      <c r="L173" s="0"/>
      <c r="M173" s="0"/>
      <c r="N173" s="0"/>
      <c r="O173" s="0"/>
      <c r="AW173" s="45"/>
      <c r="AX173" s="56"/>
      <c r="AY173" s="60"/>
      <c r="AZ173" s="64"/>
    </row>
    <row r="174" ht="11.25" customFormat="true" s="0">
      <c r="A174" s="35"/>
      <c r="B174" s="35"/>
      <c r="C174" s="72" t="s">
        <v>208</v>
      </c>
      <c r="D174" s="73" t="s">
        <v>57</v>
      </c>
      <c r="E174" s="77" t="n">
        <v>102</v>
      </c>
      <c r="F174" s="58"/>
      <c r="G174" s="75"/>
      <c r="H174" s="75"/>
      <c r="I174" s="74" t="n">
        <v>3.44</v>
      </c>
      <c r="J174" s="78" t="n">
        <v>102</v>
      </c>
      <c r="K174" s="74" t="n">
        <v>189.03</v>
      </c>
      <c r="L174" s="0"/>
      <c r="M174" s="0"/>
      <c r="N174" s="0"/>
      <c r="O174" s="0"/>
      <c r="AW174" s="45"/>
      <c r="AX174" s="56"/>
      <c r="AY174" s="60"/>
      <c r="AZ174" s="64"/>
    </row>
    <row r="175" ht="11.25" customFormat="true" s="0">
      <c r="A175" s="35"/>
      <c r="B175" s="35"/>
      <c r="C175" s="72" t="s">
        <v>209</v>
      </c>
      <c r="D175" s="73" t="s">
        <v>57</v>
      </c>
      <c r="E175" s="77" t="n">
        <v>54</v>
      </c>
      <c r="F175" s="58"/>
      <c r="G175" s="75"/>
      <c r="H175" s="75"/>
      <c r="I175" s="74" t="n">
        <v>1.82</v>
      </c>
      <c r="J175" s="78" t="n">
        <v>54</v>
      </c>
      <c r="K175" s="74" t="n">
        <v>100.07</v>
      </c>
      <c r="L175" s="0"/>
      <c r="M175" s="0"/>
      <c r="N175" s="0"/>
      <c r="O175" s="0"/>
      <c r="AW175" s="45"/>
      <c r="AX175" s="56"/>
      <c r="AY175" s="60"/>
      <c r="AZ175" s="64"/>
    </row>
    <row r="176" ht="11.25" customFormat="true" s="0">
      <c r="A176" s="80"/>
      <c r="B176" s="80"/>
      <c r="C176" s="81" t="s">
        <v>62</v>
      </c>
      <c r="D176" s="80"/>
      <c r="E176" s="62"/>
      <c r="F176" s="62"/>
      <c r="G176" s="82"/>
      <c r="H176" s="82"/>
      <c r="I176" s="83" t="n">
        <v>39.37</v>
      </c>
      <c r="J176" s="82"/>
      <c r="K176" s="83" t="n">
        <v>791.54</v>
      </c>
      <c r="L176" s="0"/>
      <c r="M176" s="0"/>
      <c r="N176" s="0"/>
      <c r="O176" s="0"/>
      <c r="AW176" s="45"/>
      <c r="AX176" s="56"/>
      <c r="AY176" s="60"/>
      <c r="AZ176" s="64"/>
    </row>
    <row r="177" ht="33.75" customFormat="true" s="0">
      <c r="A177" s="65" t="s">
        <v>210</v>
      </c>
      <c r="B177" s="66" t="s">
        <v>211</v>
      </c>
      <c r="C177" s="67" t="s">
        <v>212</v>
      </c>
      <c r="D177" s="68" t="s">
        <v>213</v>
      </c>
      <c r="E177" s="69" t="s">
        <v>214</v>
      </c>
      <c r="F177" s="70" t="n">
        <v>30.87</v>
      </c>
      <c r="G177" s="71"/>
      <c r="H177" s="71"/>
      <c r="I177" s="69"/>
      <c r="J177" s="71"/>
      <c r="K177" s="69"/>
      <c r="L177" s="0"/>
      <c r="M177" s="0"/>
      <c r="N177" s="0"/>
      <c r="O177" s="0"/>
      <c r="AW177" s="45"/>
      <c r="AX177" s="56"/>
      <c r="AY177" s="60"/>
      <c r="AZ177" s="64"/>
    </row>
    <row r="178" ht="11.25" customFormat="true" s="0">
      <c r="A178" s="35"/>
      <c r="B178" s="35"/>
      <c r="C178" s="72" t="s">
        <v>45</v>
      </c>
      <c r="D178" s="73"/>
      <c r="E178" s="58"/>
      <c r="F178" s="58"/>
      <c r="G178" s="75"/>
      <c r="H178" s="75"/>
      <c r="I178" s="58" t="s">
        <v>52</v>
      </c>
      <c r="J178" s="75"/>
      <c r="K178" s="58" t="s">
        <v>52</v>
      </c>
      <c r="L178" s="0"/>
      <c r="M178" s="0"/>
      <c r="N178" s="0"/>
      <c r="O178" s="0"/>
      <c r="AW178" s="45"/>
      <c r="AX178" s="56"/>
      <c r="AY178" s="60"/>
      <c r="AZ178" s="64"/>
    </row>
    <row r="179" ht="11.25" customFormat="true" s="0">
      <c r="A179" s="35"/>
      <c r="B179" s="35"/>
      <c r="C179" s="72" t="s">
        <v>48</v>
      </c>
      <c r="D179" s="73"/>
      <c r="E179" s="58"/>
      <c r="F179" s="74" t="n">
        <v>30.87</v>
      </c>
      <c r="G179" s="75"/>
      <c r="H179" s="75"/>
      <c r="I179" s="58" t="s">
        <v>215</v>
      </c>
      <c r="J179" s="76" t="n">
        <v>17.58</v>
      </c>
      <c r="K179" s="58" t="s">
        <v>216</v>
      </c>
      <c r="L179" s="0"/>
      <c r="M179" s="0"/>
      <c r="N179" s="0"/>
      <c r="O179" s="0"/>
      <c r="AW179" s="45"/>
      <c r="AX179" s="56"/>
      <c r="AY179" s="60"/>
      <c r="AZ179" s="64"/>
    </row>
    <row r="180" ht="11.25" customFormat="true" s="0">
      <c r="A180" s="35"/>
      <c r="B180" s="35"/>
      <c r="C180" s="72" t="s">
        <v>51</v>
      </c>
      <c r="D180" s="73"/>
      <c r="E180" s="58"/>
      <c r="F180" s="58"/>
      <c r="G180" s="75"/>
      <c r="H180" s="75"/>
      <c r="I180" s="58" t="s">
        <v>52</v>
      </c>
      <c r="J180" s="75"/>
      <c r="K180" s="58" t="s">
        <v>52</v>
      </c>
      <c r="L180" s="0"/>
      <c r="M180" s="0"/>
      <c r="N180" s="0"/>
      <c r="O180" s="0"/>
      <c r="AW180" s="45"/>
      <c r="AX180" s="56"/>
      <c r="AY180" s="60"/>
      <c r="AZ180" s="64"/>
    </row>
    <row r="181" ht="11.25" customFormat="true" s="0">
      <c r="A181" s="35"/>
      <c r="B181" s="35"/>
      <c r="C181" s="72" t="s">
        <v>53</v>
      </c>
      <c r="D181" s="73"/>
      <c r="E181" s="58"/>
      <c r="F181" s="58"/>
      <c r="G181" s="75"/>
      <c r="H181" s="75"/>
      <c r="I181" s="58" t="s">
        <v>52</v>
      </c>
      <c r="J181" s="75"/>
      <c r="K181" s="58" t="s">
        <v>52</v>
      </c>
      <c r="L181" s="0"/>
      <c r="M181" s="0"/>
      <c r="N181" s="0"/>
      <c r="O181" s="0"/>
      <c r="AW181" s="45"/>
      <c r="AX181" s="56"/>
      <c r="AY181" s="60"/>
      <c r="AZ181" s="64"/>
    </row>
    <row r="182" ht="11.25" customFormat="true" s="0">
      <c r="A182" s="35"/>
      <c r="B182" s="35"/>
      <c r="C182" s="72" t="s">
        <v>217</v>
      </c>
      <c r="D182" s="73" t="s">
        <v>57</v>
      </c>
      <c r="E182" s="77" t="n">
        <v>0</v>
      </c>
      <c r="F182" s="58"/>
      <c r="G182" s="75"/>
      <c r="H182" s="75"/>
      <c r="I182" s="58"/>
      <c r="J182" s="78" t="n">
        <v>0</v>
      </c>
      <c r="K182" s="58"/>
      <c r="L182" s="0"/>
      <c r="M182" s="0"/>
      <c r="N182" s="0"/>
      <c r="O182" s="0"/>
      <c r="AW182" s="45"/>
      <c r="AX182" s="56"/>
      <c r="AY182" s="60"/>
      <c r="AZ182" s="64"/>
    </row>
    <row r="183" ht="11.25" customFormat="true" s="0">
      <c r="A183" s="35"/>
      <c r="B183" s="35"/>
      <c r="C183" s="72" t="s">
        <v>218</v>
      </c>
      <c r="D183" s="73" t="s">
        <v>57</v>
      </c>
      <c r="E183" s="77" t="n">
        <v>0</v>
      </c>
      <c r="F183" s="58"/>
      <c r="G183" s="75"/>
      <c r="H183" s="75"/>
      <c r="I183" s="58"/>
      <c r="J183" s="78" t="n">
        <v>0</v>
      </c>
      <c r="K183" s="58"/>
      <c r="L183" s="0"/>
      <c r="M183" s="0"/>
      <c r="N183" s="0"/>
      <c r="O183" s="0"/>
      <c r="AW183" s="45"/>
      <c r="AX183" s="56"/>
      <c r="AY183" s="60"/>
      <c r="AZ183" s="64"/>
    </row>
    <row r="184" ht="11.25" customFormat="true" s="0">
      <c r="A184" s="80"/>
      <c r="B184" s="80"/>
      <c r="C184" s="81" t="s">
        <v>62</v>
      </c>
      <c r="D184" s="80"/>
      <c r="E184" s="62"/>
      <c r="F184" s="62"/>
      <c r="G184" s="82"/>
      <c r="H184" s="82"/>
      <c r="I184" s="83" t="n">
        <v>99.15</v>
      </c>
      <c r="J184" s="82"/>
      <c r="K184" s="84" t="n">
        <v>1743.06</v>
      </c>
      <c r="L184" s="0"/>
      <c r="M184" s="0"/>
      <c r="N184" s="0"/>
      <c r="O184" s="0"/>
      <c r="AW184" s="45"/>
      <c r="AX184" s="56"/>
      <c r="AY184" s="60"/>
      <c r="AZ184" s="64"/>
    </row>
    <row r="185" customHeight="true" ht="0.75" customFormat="true" s="0">
      <c r="A185" s="46"/>
      <c r="B185" s="47"/>
      <c r="C185" s="48"/>
      <c r="D185" s="49"/>
      <c r="E185" s="50"/>
      <c r="F185" s="50"/>
      <c r="G185" s="49"/>
      <c r="H185" s="49"/>
      <c r="I185" s="50"/>
      <c r="J185" s="49"/>
      <c r="K185" s="50"/>
      <c r="L185" s="0"/>
      <c r="M185" s="0"/>
      <c r="N185" s="0"/>
      <c r="O185" s="0"/>
      <c r="AW185" s="45"/>
      <c r="AX185" s="56"/>
      <c r="AY185" s="60"/>
      <c r="AZ185" s="64"/>
    </row>
    <row r="186" ht="11.25" customFormat="true" s="0">
      <c r="A186" s="51"/>
      <c r="B186" s="52"/>
      <c r="C186" s="53" t="s">
        <v>34</v>
      </c>
      <c r="D186" s="53"/>
      <c r="E186" s="53"/>
      <c r="F186" s="53"/>
      <c r="G186" s="53"/>
      <c r="H186" s="53"/>
      <c r="I186" s="54"/>
      <c r="J186" s="55"/>
      <c r="K186" s="89" t="n">
        <v>134519.9</v>
      </c>
      <c r="L186" s="0"/>
      <c r="M186" s="0"/>
      <c r="N186" s="0"/>
      <c r="O186" s="0"/>
      <c r="AW186" s="45"/>
      <c r="AX186" s="56" t="s">
        <v>34</v>
      </c>
      <c r="AY186" s="60"/>
      <c r="AZ186" s="64"/>
    </row>
    <row r="187" ht="11.25" customFormat="true" s="0">
      <c r="A187" s="51"/>
      <c r="B187" s="52"/>
      <c r="C187" s="53" t="s">
        <v>219</v>
      </c>
      <c r="D187" s="53"/>
      <c r="E187" s="53"/>
      <c r="F187" s="53"/>
      <c r="G187" s="53"/>
      <c r="H187" s="53"/>
      <c r="I187" s="89" t="n">
        <v>2183.88</v>
      </c>
      <c r="J187" s="55"/>
      <c r="K187" s="89" t="n">
        <v>120090.96</v>
      </c>
      <c r="L187" s="0"/>
      <c r="M187" s="0"/>
      <c r="N187" s="0"/>
      <c r="O187" s="0"/>
      <c r="AW187" s="45"/>
      <c r="AX187" s="56" t="s">
        <v>219</v>
      </c>
      <c r="AY187" s="60"/>
      <c r="AZ187" s="64"/>
    </row>
    <row r="188" ht="11.25" customFormat="true" s="0">
      <c r="A188" s="51"/>
      <c r="B188" s="52"/>
      <c r="C188" s="53" t="s">
        <v>220</v>
      </c>
      <c r="D188" s="53"/>
      <c r="E188" s="53"/>
      <c r="F188" s="53"/>
      <c r="G188" s="53"/>
      <c r="H188" s="53"/>
      <c r="I188" s="89" t="n">
        <v>1136.72</v>
      </c>
      <c r="J188" s="55"/>
      <c r="K188" s="89" t="n">
        <v>62508.3</v>
      </c>
      <c r="L188" s="0"/>
      <c r="M188" s="0"/>
      <c r="N188" s="0"/>
      <c r="O188" s="0"/>
      <c r="AW188" s="45"/>
      <c r="AX188" s="56" t="s">
        <v>220</v>
      </c>
      <c r="AY188" s="60"/>
      <c r="AZ188" s="64"/>
    </row>
    <row r="189" ht="11.25" customFormat="true" s="0">
      <c r="A189" s="51"/>
      <c r="B189" s="52"/>
      <c r="C189" s="53" t="s">
        <v>221</v>
      </c>
      <c r="D189" s="53"/>
      <c r="E189" s="53"/>
      <c r="F189" s="53"/>
      <c r="G189" s="53"/>
      <c r="H189" s="53"/>
      <c r="I189" s="54"/>
      <c r="J189" s="55"/>
      <c r="K189" s="54"/>
      <c r="L189" s="0"/>
      <c r="M189" s="0"/>
      <c r="N189" s="0"/>
      <c r="O189" s="0"/>
      <c r="AW189" s="45"/>
      <c r="AX189" s="56" t="s">
        <v>221</v>
      </c>
      <c r="AY189" s="60"/>
      <c r="AZ189" s="64"/>
    </row>
    <row r="190" ht="11.25" customFormat="true" s="0">
      <c r="A190" s="51"/>
      <c r="B190" s="52"/>
      <c r="C190" s="57" t="s">
        <v>222</v>
      </c>
      <c r="D190" s="57"/>
      <c r="E190" s="57"/>
      <c r="F190" s="57"/>
      <c r="G190" s="57"/>
      <c r="H190" s="57"/>
      <c r="I190" s="58"/>
      <c r="J190" s="59"/>
      <c r="K190" s="58"/>
      <c r="L190" s="0"/>
      <c r="M190" s="0"/>
      <c r="N190" s="0"/>
      <c r="O190" s="0"/>
      <c r="AW190" s="45"/>
      <c r="AX190" s="56"/>
      <c r="AY190" s="60" t="s">
        <v>222</v>
      </c>
      <c r="AZ190" s="64"/>
    </row>
    <row r="191" ht="11.25" customFormat="true" s="0">
      <c r="A191" s="51"/>
      <c r="B191" s="52"/>
      <c r="C191" s="57" t="s">
        <v>223</v>
      </c>
      <c r="D191" s="57"/>
      <c r="E191" s="57"/>
      <c r="F191" s="57"/>
      <c r="G191" s="57"/>
      <c r="H191" s="57"/>
      <c r="I191" s="79" t="n">
        <v>5880.05</v>
      </c>
      <c r="J191" s="59"/>
      <c r="K191" s="79" t="n">
        <v>315376.1</v>
      </c>
      <c r="L191" s="0"/>
      <c r="M191" s="0"/>
      <c r="N191" s="0"/>
      <c r="O191" s="0"/>
      <c r="AW191" s="45"/>
      <c r="AX191" s="56"/>
      <c r="AY191" s="60" t="s">
        <v>223</v>
      </c>
      <c r="AZ191" s="64"/>
    </row>
    <row r="192" ht="11.25" customFormat="true" s="0">
      <c r="A192" s="51"/>
      <c r="B192" s="52"/>
      <c r="C192" s="57" t="s">
        <v>224</v>
      </c>
      <c r="D192" s="57"/>
      <c r="E192" s="57"/>
      <c r="F192" s="57"/>
      <c r="G192" s="57"/>
      <c r="H192" s="57"/>
      <c r="I192" s="58"/>
      <c r="J192" s="59"/>
      <c r="K192" s="58"/>
      <c r="L192" s="0"/>
      <c r="M192" s="0"/>
      <c r="N192" s="0"/>
      <c r="O192" s="0"/>
      <c r="AW192" s="45"/>
      <c r="AX192" s="56"/>
      <c r="AY192" s="60" t="s">
        <v>224</v>
      </c>
      <c r="AZ192" s="64"/>
    </row>
    <row r="193" ht="11.25" customFormat="true" s="0">
      <c r="A193" s="51"/>
      <c r="B193" s="52"/>
      <c r="C193" s="57" t="s">
        <v>225</v>
      </c>
      <c r="D193" s="57"/>
      <c r="E193" s="57"/>
      <c r="F193" s="57"/>
      <c r="G193" s="57"/>
      <c r="H193" s="57"/>
      <c r="I193" s="74" t="n">
        <v>99.15</v>
      </c>
      <c r="J193" s="59"/>
      <c r="K193" s="79" t="n">
        <v>1743.06</v>
      </c>
      <c r="L193" s="0"/>
      <c r="M193" s="0"/>
      <c r="N193" s="0"/>
      <c r="O193" s="0"/>
      <c r="AW193" s="45"/>
      <c r="AX193" s="56"/>
      <c r="AY193" s="60" t="s">
        <v>225</v>
      </c>
      <c r="AZ193" s="64"/>
    </row>
    <row r="194" ht="11.25" customFormat="true" s="0">
      <c r="A194" s="51"/>
      <c r="B194" s="52"/>
      <c r="C194" s="57" t="s">
        <v>36</v>
      </c>
      <c r="D194" s="57"/>
      <c r="E194" s="57"/>
      <c r="F194" s="57"/>
      <c r="G194" s="57"/>
      <c r="H194" s="57"/>
      <c r="I194" s="79" t="n">
        <v>5979.2</v>
      </c>
      <c r="J194" s="59"/>
      <c r="K194" s="79" t="n">
        <v>317119.16</v>
      </c>
      <c r="L194" s="0"/>
      <c r="M194" s="0"/>
      <c r="N194" s="0"/>
      <c r="O194" s="0"/>
      <c r="AW194" s="45"/>
      <c r="AX194" s="56"/>
      <c r="AY194" s="60" t="s">
        <v>36</v>
      </c>
      <c r="AZ194" s="64"/>
    </row>
    <row r="195" ht="11.25" customFormat="true" s="0">
      <c r="A195" s="51"/>
      <c r="B195" s="52"/>
      <c r="C195" s="57" t="s">
        <v>37</v>
      </c>
      <c r="D195" s="57"/>
      <c r="E195" s="57"/>
      <c r="F195" s="57"/>
      <c r="G195" s="57"/>
      <c r="H195" s="57"/>
      <c r="I195" s="58"/>
      <c r="J195" s="59"/>
      <c r="K195" s="58"/>
      <c r="L195" s="0"/>
      <c r="M195" s="0"/>
      <c r="N195" s="0"/>
      <c r="O195" s="0"/>
      <c r="AW195" s="45"/>
      <c r="AX195" s="56"/>
      <c r="AY195" s="60" t="s">
        <v>37</v>
      </c>
      <c r="AZ195" s="64"/>
    </row>
    <row r="196" ht="11.25" customFormat="true" s="0">
      <c r="A196" s="51"/>
      <c r="B196" s="52"/>
      <c r="C196" s="57" t="s">
        <v>226</v>
      </c>
      <c r="D196" s="57"/>
      <c r="E196" s="57"/>
      <c r="F196" s="57"/>
      <c r="G196" s="57"/>
      <c r="H196" s="57"/>
      <c r="I196" s="74" t="n">
        <v>102.96</v>
      </c>
      <c r="J196" s="59"/>
      <c r="K196" s="79" t="n">
        <v>1546.64</v>
      </c>
      <c r="L196" s="0"/>
      <c r="M196" s="0"/>
      <c r="N196" s="0"/>
      <c r="O196" s="0"/>
      <c r="AW196" s="45"/>
      <c r="AX196" s="56"/>
      <c r="AY196" s="60" t="s">
        <v>226</v>
      </c>
      <c r="AZ196" s="64"/>
    </row>
    <row r="197" ht="11.25" customFormat="true" s="0">
      <c r="A197" s="51"/>
      <c r="B197" s="52"/>
      <c r="C197" s="57" t="s">
        <v>227</v>
      </c>
      <c r="D197" s="57"/>
      <c r="E197" s="57"/>
      <c r="F197" s="57"/>
      <c r="G197" s="57"/>
      <c r="H197" s="57"/>
      <c r="I197" s="74" t="n">
        <v>194.3</v>
      </c>
      <c r="J197" s="59"/>
      <c r="K197" s="79" t="n">
        <v>3123.18</v>
      </c>
      <c r="L197" s="0"/>
      <c r="M197" s="0"/>
      <c r="N197" s="0"/>
      <c r="O197" s="0"/>
      <c r="AW197" s="45"/>
      <c r="AX197" s="56"/>
      <c r="AY197" s="60" t="s">
        <v>227</v>
      </c>
      <c r="AZ197" s="64"/>
    </row>
    <row r="198" ht="11.25" customFormat="true" s="0">
      <c r="A198" s="51"/>
      <c r="B198" s="52"/>
      <c r="C198" s="57" t="s">
        <v>228</v>
      </c>
      <c r="D198" s="57"/>
      <c r="E198" s="57"/>
      <c r="F198" s="57"/>
      <c r="G198" s="57"/>
      <c r="H198" s="57"/>
      <c r="I198" s="79" t="n">
        <v>2371.18</v>
      </c>
      <c r="J198" s="59"/>
      <c r="K198" s="79" t="n">
        <v>130391.19</v>
      </c>
      <c r="L198" s="0"/>
      <c r="M198" s="0"/>
      <c r="N198" s="0"/>
      <c r="O198" s="0"/>
      <c r="AW198" s="45"/>
      <c r="AX198" s="56"/>
      <c r="AY198" s="60" t="s">
        <v>228</v>
      </c>
      <c r="AZ198" s="64"/>
    </row>
    <row r="199" ht="11.25" customFormat="true" s="0">
      <c r="A199" s="51"/>
      <c r="B199" s="52"/>
      <c r="C199" s="57" t="s">
        <v>229</v>
      </c>
      <c r="D199" s="57"/>
      <c r="E199" s="57"/>
      <c r="F199" s="57"/>
      <c r="G199" s="57"/>
      <c r="H199" s="57"/>
      <c r="I199" s="79" t="n">
        <v>2183.88</v>
      </c>
      <c r="J199" s="59"/>
      <c r="K199" s="79" t="n">
        <v>120090.96</v>
      </c>
      <c r="L199" s="0"/>
      <c r="M199" s="0"/>
      <c r="N199" s="0"/>
      <c r="O199" s="0"/>
      <c r="AW199" s="45"/>
      <c r="AX199" s="56"/>
      <c r="AY199" s="60" t="s">
        <v>229</v>
      </c>
      <c r="AZ199" s="64"/>
    </row>
    <row r="200" ht="11.25" customFormat="true" s="0">
      <c r="A200" s="51"/>
      <c r="B200" s="52"/>
      <c r="C200" s="57" t="s">
        <v>230</v>
      </c>
      <c r="D200" s="57"/>
      <c r="E200" s="57"/>
      <c r="F200" s="57"/>
      <c r="G200" s="57"/>
      <c r="H200" s="57"/>
      <c r="I200" s="79" t="n">
        <v>1136.72</v>
      </c>
      <c r="J200" s="59"/>
      <c r="K200" s="79" t="n">
        <v>62508.3</v>
      </c>
      <c r="L200" s="0"/>
      <c r="M200" s="0"/>
      <c r="N200" s="0"/>
      <c r="O200" s="0"/>
      <c r="AW200" s="45"/>
      <c r="AX200" s="56"/>
      <c r="AY200" s="60" t="s">
        <v>230</v>
      </c>
      <c r="AZ200" s="64"/>
    </row>
    <row r="201" ht="11.25" customFormat="true" s="0">
      <c r="A201" s="51"/>
      <c r="B201" s="52"/>
      <c r="C201" s="61" t="s">
        <v>231</v>
      </c>
      <c r="D201" s="61"/>
      <c r="E201" s="61"/>
      <c r="F201" s="61"/>
      <c r="G201" s="61"/>
      <c r="H201" s="61"/>
      <c r="I201" s="84" t="n">
        <v>5979.2</v>
      </c>
      <c r="J201" s="63"/>
      <c r="K201" s="84" t="n">
        <v>317119.16</v>
      </c>
      <c r="L201" s="0"/>
      <c r="M201" s="0"/>
      <c r="N201" s="0"/>
      <c r="O201" s="0"/>
      <c r="AW201" s="45"/>
      <c r="AX201" s="56"/>
      <c r="AY201" s="60"/>
      <c r="AZ201" s="64" t="s">
        <v>231</v>
      </c>
    </row>
    <row r="202" ht="11.25" customFormat="true" s="0">
      <c r="A202" s="44" t="s">
        <v>232</v>
      </c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0"/>
      <c r="M202" s="0"/>
      <c r="N202" s="0"/>
      <c r="O202" s="0"/>
      <c r="AW202" s="45" t="s">
        <v>232</v>
      </c>
      <c r="AX202" s="56"/>
      <c r="AY202" s="60"/>
      <c r="AZ202" s="64"/>
    </row>
    <row r="203" ht="33.75" customFormat="true" s="0">
      <c r="A203" s="65" t="s">
        <v>40</v>
      </c>
      <c r="B203" s="66" t="s">
        <v>233</v>
      </c>
      <c r="C203" s="67" t="s">
        <v>234</v>
      </c>
      <c r="D203" s="68" t="s">
        <v>235</v>
      </c>
      <c r="E203" s="69" t="s">
        <v>236</v>
      </c>
      <c r="F203" s="70" t="n">
        <v>85.03</v>
      </c>
      <c r="G203" s="71"/>
      <c r="H203" s="71"/>
      <c r="I203" s="69"/>
      <c r="J203" s="71"/>
      <c r="K203" s="69"/>
      <c r="L203" s="0"/>
      <c r="M203" s="0"/>
      <c r="N203" s="0"/>
      <c r="O203" s="0"/>
      <c r="AW203" s="45"/>
      <c r="AX203" s="56"/>
      <c r="AY203" s="60"/>
      <c r="AZ203" s="64"/>
    </row>
    <row r="204" ht="11.25" customFormat="true" s="0">
      <c r="A204" s="35"/>
      <c r="B204" s="35"/>
      <c r="C204" s="72" t="s">
        <v>45</v>
      </c>
      <c r="D204" s="73"/>
      <c r="E204" s="58"/>
      <c r="F204" s="74" t="n">
        <v>28.6</v>
      </c>
      <c r="G204" s="76" t="n">
        <v>1.15</v>
      </c>
      <c r="H204" s="75"/>
      <c r="I204" s="58" t="s">
        <v>237</v>
      </c>
      <c r="J204" s="76" t="n">
        <v>54.99</v>
      </c>
      <c r="K204" s="58" t="s">
        <v>238</v>
      </c>
      <c r="L204" s="0"/>
      <c r="M204" s="0"/>
      <c r="N204" s="0"/>
      <c r="O204" s="0"/>
      <c r="AW204" s="45"/>
      <c r="AX204" s="56"/>
      <c r="AY204" s="60"/>
      <c r="AZ204" s="64"/>
    </row>
    <row r="205" ht="11.25" customFormat="true" s="0">
      <c r="A205" s="35"/>
      <c r="B205" s="35"/>
      <c r="C205" s="72" t="s">
        <v>48</v>
      </c>
      <c r="D205" s="73"/>
      <c r="E205" s="58"/>
      <c r="F205" s="74" t="n">
        <v>0.75</v>
      </c>
      <c r="G205" s="76" t="n">
        <v>1.25</v>
      </c>
      <c r="H205" s="75"/>
      <c r="I205" s="58" t="s">
        <v>239</v>
      </c>
      <c r="J205" s="76" t="n">
        <v>16.25</v>
      </c>
      <c r="K205" s="58" t="s">
        <v>240</v>
      </c>
      <c r="L205" s="0"/>
      <c r="M205" s="0"/>
      <c r="N205" s="0"/>
      <c r="O205" s="0"/>
      <c r="AW205" s="45"/>
      <c r="AX205" s="56"/>
      <c r="AY205" s="60"/>
      <c r="AZ205" s="64"/>
    </row>
    <row r="206" ht="11.25" customFormat="true" s="0">
      <c r="A206" s="35"/>
      <c r="B206" s="35"/>
      <c r="C206" s="72" t="s">
        <v>51</v>
      </c>
      <c r="D206" s="73"/>
      <c r="E206" s="58"/>
      <c r="F206" s="58" t="s">
        <v>241</v>
      </c>
      <c r="G206" s="76" t="n">
        <v>1.25</v>
      </c>
      <c r="H206" s="75"/>
      <c r="I206" s="58" t="s">
        <v>242</v>
      </c>
      <c r="J206" s="76" t="n">
        <v>54.99</v>
      </c>
      <c r="K206" s="58" t="s">
        <v>243</v>
      </c>
      <c r="L206" s="0"/>
      <c r="M206" s="0"/>
      <c r="N206" s="0"/>
      <c r="O206" s="0"/>
      <c r="AW206" s="45"/>
      <c r="AX206" s="56"/>
      <c r="AY206" s="60"/>
      <c r="AZ206" s="64"/>
    </row>
    <row r="207" ht="11.25" customFormat="true" s="0">
      <c r="A207" s="35"/>
      <c r="B207" s="35"/>
      <c r="C207" s="72" t="s">
        <v>53</v>
      </c>
      <c r="D207" s="73"/>
      <c r="E207" s="58"/>
      <c r="F207" s="74" t="n">
        <v>55.68</v>
      </c>
      <c r="G207" s="75"/>
      <c r="H207" s="75"/>
      <c r="I207" s="58" t="s">
        <v>244</v>
      </c>
      <c r="J207" s="76" t="n">
        <v>19.48</v>
      </c>
      <c r="K207" s="58" t="s">
        <v>245</v>
      </c>
      <c r="L207" s="0"/>
      <c r="M207" s="0"/>
      <c r="N207" s="0"/>
      <c r="O207" s="0"/>
      <c r="AW207" s="45"/>
      <c r="AX207" s="56"/>
      <c r="AY207" s="60"/>
      <c r="AZ207" s="64"/>
    </row>
    <row r="208" ht="11.25" customFormat="true" s="0">
      <c r="A208" s="35"/>
      <c r="B208" s="35"/>
      <c r="C208" s="72" t="s">
        <v>56</v>
      </c>
      <c r="D208" s="73" t="s">
        <v>57</v>
      </c>
      <c r="E208" s="77" t="n">
        <v>87</v>
      </c>
      <c r="F208" s="58"/>
      <c r="G208" s="75"/>
      <c r="H208" s="75"/>
      <c r="I208" s="74" t="n">
        <v>8.62</v>
      </c>
      <c r="J208" s="78" t="n">
        <v>87</v>
      </c>
      <c r="K208" s="74" t="n">
        <v>474.11</v>
      </c>
      <c r="L208" s="0"/>
      <c r="M208" s="0"/>
      <c r="N208" s="0"/>
      <c r="O208" s="0"/>
      <c r="AW208" s="45"/>
      <c r="AX208" s="56"/>
      <c r="AY208" s="60"/>
      <c r="AZ208" s="64"/>
    </row>
    <row r="209" ht="11.25" customFormat="true" s="0">
      <c r="A209" s="35"/>
      <c r="B209" s="35"/>
      <c r="C209" s="72" t="s">
        <v>246</v>
      </c>
      <c r="D209" s="73" t="s">
        <v>57</v>
      </c>
      <c r="E209" s="77" t="n">
        <v>47</v>
      </c>
      <c r="F209" s="58"/>
      <c r="G209" s="75"/>
      <c r="H209" s="75"/>
      <c r="I209" s="74" t="n">
        <v>4.66</v>
      </c>
      <c r="J209" s="78" t="n">
        <v>47</v>
      </c>
      <c r="K209" s="74" t="n">
        <v>256.13</v>
      </c>
      <c r="L209" s="0"/>
      <c r="M209" s="0"/>
      <c r="N209" s="0"/>
      <c r="O209" s="0"/>
      <c r="AW209" s="45"/>
      <c r="AX209" s="56"/>
      <c r="AY209" s="60"/>
      <c r="AZ209" s="64"/>
    </row>
    <row r="210" ht="11.25" customFormat="true" s="0">
      <c r="A210" s="35"/>
      <c r="B210" s="35"/>
      <c r="C210" s="72" t="s">
        <v>59</v>
      </c>
      <c r="D210" s="73" t="s">
        <v>60</v>
      </c>
      <c r="E210" s="85" t="n">
        <v>2.2</v>
      </c>
      <c r="F210" s="74" t="n">
        <v>2.2</v>
      </c>
      <c r="G210" s="76" t="n">
        <v>1.15</v>
      </c>
      <c r="H210" s="75"/>
      <c r="I210" s="58" t="s">
        <v>52</v>
      </c>
      <c r="J210" s="75"/>
      <c r="K210" s="58" t="s">
        <v>247</v>
      </c>
      <c r="L210" s="0"/>
      <c r="M210" s="0"/>
      <c r="N210" s="0"/>
      <c r="O210" s="0"/>
      <c r="AW210" s="45"/>
      <c r="AX210" s="56"/>
      <c r="AY210" s="60"/>
      <c r="AZ210" s="64"/>
    </row>
    <row r="211" ht="11.25" customFormat="true" s="0">
      <c r="A211" s="80"/>
      <c r="B211" s="80"/>
      <c r="C211" s="81" t="s">
        <v>62</v>
      </c>
      <c r="D211" s="80"/>
      <c r="E211" s="62"/>
      <c r="F211" s="62"/>
      <c r="G211" s="82"/>
      <c r="H211" s="82"/>
      <c r="I211" s="83" t="n">
        <v>40.13</v>
      </c>
      <c r="J211" s="82"/>
      <c r="K211" s="84" t="n">
        <v>1602.86</v>
      </c>
      <c r="L211" s="0"/>
      <c r="M211" s="0"/>
      <c r="N211" s="0"/>
      <c r="O211" s="0"/>
      <c r="AW211" s="45"/>
      <c r="AX211" s="56"/>
      <c r="AY211" s="60"/>
      <c r="AZ211" s="64"/>
    </row>
    <row r="212" ht="67.5" customFormat="true" s="0">
      <c r="A212" s="65" t="s">
        <v>40</v>
      </c>
      <c r="B212" s="66" t="s">
        <v>248</v>
      </c>
      <c r="C212" s="67" t="s">
        <v>249</v>
      </c>
      <c r="D212" s="68" t="s">
        <v>250</v>
      </c>
      <c r="E212" s="90" t="n">
        <v>4.5</v>
      </c>
      <c r="F212" s="70" t="n">
        <v>11.88</v>
      </c>
      <c r="G212" s="71"/>
      <c r="H212" s="71"/>
      <c r="I212" s="70" t="n">
        <v>53.46</v>
      </c>
      <c r="J212" s="91" t="n">
        <v>3.36</v>
      </c>
      <c r="K212" s="70" t="n">
        <v>179.63</v>
      </c>
      <c r="L212" s="0"/>
      <c r="M212" s="0"/>
      <c r="N212" s="0"/>
      <c r="O212" s="0"/>
      <c r="AW212" s="45"/>
      <c r="AX212" s="56"/>
      <c r="AY212" s="60"/>
      <c r="AZ212" s="64"/>
    </row>
    <row r="213" ht="101.25" customFormat="true" s="0">
      <c r="A213" s="65" t="s">
        <v>40</v>
      </c>
      <c r="B213" s="66" t="s">
        <v>251</v>
      </c>
      <c r="C213" s="67" t="s">
        <v>252</v>
      </c>
      <c r="D213" s="68" t="s">
        <v>250</v>
      </c>
      <c r="E213" s="70" t="n">
        <v>3.15</v>
      </c>
      <c r="F213" s="70" t="n">
        <v>7.48</v>
      </c>
      <c r="G213" s="71"/>
      <c r="H213" s="71"/>
      <c r="I213" s="70" t="n">
        <v>23.56</v>
      </c>
      <c r="J213" s="91" t="n">
        <v>6.27</v>
      </c>
      <c r="K213" s="70" t="n">
        <v>147.72</v>
      </c>
      <c r="L213" s="0"/>
      <c r="M213" s="0"/>
      <c r="N213" s="0"/>
      <c r="O213" s="0"/>
      <c r="AW213" s="45"/>
      <c r="AX213" s="56"/>
      <c r="AY213" s="60"/>
      <c r="AZ213" s="64"/>
    </row>
    <row r="214" customHeight="true" ht="0.75" customFormat="true" s="0">
      <c r="A214" s="46"/>
      <c r="B214" s="47"/>
      <c r="C214" s="48"/>
      <c r="D214" s="49"/>
      <c r="E214" s="50"/>
      <c r="F214" s="50"/>
      <c r="G214" s="49"/>
      <c r="H214" s="49"/>
      <c r="I214" s="50"/>
      <c r="J214" s="49"/>
      <c r="K214" s="50"/>
      <c r="L214" s="0"/>
      <c r="M214" s="0"/>
      <c r="N214" s="0"/>
      <c r="O214" s="0"/>
      <c r="AW214" s="45"/>
      <c r="AX214" s="56"/>
      <c r="AY214" s="60"/>
      <c r="AZ214" s="64"/>
    </row>
    <row r="215" ht="11.25" customFormat="true" s="0">
      <c r="A215" s="51"/>
      <c r="B215" s="52"/>
      <c r="C215" s="53" t="s">
        <v>34</v>
      </c>
      <c r="D215" s="53"/>
      <c r="E215" s="53"/>
      <c r="F215" s="53"/>
      <c r="G215" s="53"/>
      <c r="H215" s="53"/>
      <c r="I215" s="54"/>
      <c r="J215" s="55"/>
      <c r="K215" s="89" t="n">
        <v>1199.97</v>
      </c>
      <c r="L215" s="0"/>
      <c r="M215" s="0"/>
      <c r="N215" s="0"/>
      <c r="O215" s="0"/>
      <c r="AW215" s="45"/>
      <c r="AX215" s="56" t="s">
        <v>34</v>
      </c>
      <c r="AY215" s="60"/>
      <c r="AZ215" s="64"/>
    </row>
    <row r="216" ht="11.25" customFormat="true" s="0">
      <c r="A216" s="51"/>
      <c r="B216" s="52"/>
      <c r="C216" s="53" t="s">
        <v>219</v>
      </c>
      <c r="D216" s="53"/>
      <c r="E216" s="53"/>
      <c r="F216" s="53"/>
      <c r="G216" s="53"/>
      <c r="H216" s="53"/>
      <c r="I216" s="92" t="n">
        <v>8.62</v>
      </c>
      <c r="J216" s="55"/>
      <c r="K216" s="92" t="n">
        <v>474.11</v>
      </c>
      <c r="L216" s="0"/>
      <c r="M216" s="0"/>
      <c r="N216" s="0"/>
      <c r="O216" s="0"/>
      <c r="AW216" s="45"/>
      <c r="AX216" s="56" t="s">
        <v>219</v>
      </c>
      <c r="AY216" s="60"/>
      <c r="AZ216" s="64"/>
    </row>
    <row r="217" ht="11.25" customFormat="true" s="0">
      <c r="A217" s="51"/>
      <c r="B217" s="52"/>
      <c r="C217" s="53" t="s">
        <v>220</v>
      </c>
      <c r="D217" s="53"/>
      <c r="E217" s="53"/>
      <c r="F217" s="53"/>
      <c r="G217" s="53"/>
      <c r="H217" s="53"/>
      <c r="I217" s="92" t="n">
        <v>4.66</v>
      </c>
      <c r="J217" s="55"/>
      <c r="K217" s="92" t="n">
        <v>256.13</v>
      </c>
      <c r="L217" s="0"/>
      <c r="M217" s="0"/>
      <c r="N217" s="0"/>
      <c r="O217" s="0"/>
      <c r="AW217" s="45"/>
      <c r="AX217" s="56" t="s">
        <v>220</v>
      </c>
      <c r="AY217" s="60"/>
      <c r="AZ217" s="64"/>
    </row>
    <row r="218" ht="11.25" customFormat="true" s="0">
      <c r="A218" s="51"/>
      <c r="B218" s="52"/>
      <c r="C218" s="53" t="s">
        <v>253</v>
      </c>
      <c r="D218" s="53"/>
      <c r="E218" s="53"/>
      <c r="F218" s="53"/>
      <c r="G218" s="53"/>
      <c r="H218" s="53"/>
      <c r="I218" s="54"/>
      <c r="J218" s="55"/>
      <c r="K218" s="54"/>
      <c r="L218" s="0"/>
      <c r="M218" s="0"/>
      <c r="N218" s="0"/>
      <c r="O218" s="0"/>
      <c r="AW218" s="45"/>
      <c r="AX218" s="56" t="s">
        <v>253</v>
      </c>
      <c r="AY218" s="60"/>
      <c r="AZ218" s="64"/>
    </row>
    <row r="219" ht="11.25" customFormat="true" s="0">
      <c r="A219" s="51"/>
      <c r="B219" s="52"/>
      <c r="C219" s="57" t="s">
        <v>254</v>
      </c>
      <c r="D219" s="57"/>
      <c r="E219" s="57"/>
      <c r="F219" s="57"/>
      <c r="G219" s="57"/>
      <c r="H219" s="57"/>
      <c r="I219" s="74" t="n">
        <v>117.15</v>
      </c>
      <c r="J219" s="59"/>
      <c r="K219" s="79" t="n">
        <v>1930.21</v>
      </c>
      <c r="L219" s="0"/>
      <c r="M219" s="0"/>
      <c r="N219" s="0"/>
      <c r="O219" s="0"/>
      <c r="AW219" s="45"/>
      <c r="AX219" s="56"/>
      <c r="AY219" s="60" t="s">
        <v>254</v>
      </c>
      <c r="AZ219" s="64"/>
    </row>
    <row r="220" ht="11.25" customFormat="true" s="0">
      <c r="A220" s="51"/>
      <c r="B220" s="52"/>
      <c r="C220" s="57" t="s">
        <v>37</v>
      </c>
      <c r="D220" s="57"/>
      <c r="E220" s="57"/>
      <c r="F220" s="57"/>
      <c r="G220" s="57"/>
      <c r="H220" s="57"/>
      <c r="I220" s="58"/>
      <c r="J220" s="59"/>
      <c r="K220" s="58"/>
      <c r="L220" s="0"/>
      <c r="M220" s="0"/>
      <c r="N220" s="0"/>
      <c r="O220" s="0"/>
      <c r="AW220" s="45"/>
      <c r="AX220" s="56"/>
      <c r="AY220" s="60" t="s">
        <v>37</v>
      </c>
      <c r="AZ220" s="64"/>
    </row>
    <row r="221" ht="11.25" customFormat="true" s="0">
      <c r="A221" s="51"/>
      <c r="B221" s="52"/>
      <c r="C221" s="57" t="s">
        <v>226</v>
      </c>
      <c r="D221" s="57"/>
      <c r="E221" s="57"/>
      <c r="F221" s="57"/>
      <c r="G221" s="57"/>
      <c r="H221" s="57"/>
      <c r="I221" s="74" t="n">
        <v>93.72</v>
      </c>
      <c r="J221" s="59"/>
      <c r="K221" s="74" t="n">
        <v>652.67</v>
      </c>
      <c r="L221" s="0"/>
      <c r="M221" s="0"/>
      <c r="N221" s="0"/>
      <c r="O221" s="0"/>
      <c r="AW221" s="45"/>
      <c r="AX221" s="56"/>
      <c r="AY221" s="60" t="s">
        <v>226</v>
      </c>
      <c r="AZ221" s="64"/>
    </row>
    <row r="222" ht="11.25" customFormat="true" s="0">
      <c r="A222" s="51"/>
      <c r="B222" s="52"/>
      <c r="C222" s="57" t="s">
        <v>227</v>
      </c>
      <c r="D222" s="57"/>
      <c r="E222" s="57"/>
      <c r="F222" s="57"/>
      <c r="G222" s="57"/>
      <c r="H222" s="57"/>
      <c r="I222" s="74" t="n">
        <v>0.28</v>
      </c>
      <c r="J222" s="59"/>
      <c r="K222" s="74" t="n">
        <v>4.55</v>
      </c>
      <c r="L222" s="0"/>
      <c r="M222" s="0"/>
      <c r="N222" s="0"/>
      <c r="O222" s="0"/>
      <c r="AW222" s="45"/>
      <c r="AX222" s="56"/>
      <c r="AY222" s="60" t="s">
        <v>227</v>
      </c>
      <c r="AZ222" s="64"/>
    </row>
    <row r="223" ht="11.25" customFormat="true" s="0">
      <c r="A223" s="51"/>
      <c r="B223" s="52"/>
      <c r="C223" s="57" t="s">
        <v>228</v>
      </c>
      <c r="D223" s="57"/>
      <c r="E223" s="57"/>
      <c r="F223" s="57"/>
      <c r="G223" s="57"/>
      <c r="H223" s="57"/>
      <c r="I223" s="74" t="n">
        <v>9.91</v>
      </c>
      <c r="J223" s="59"/>
      <c r="K223" s="74" t="n">
        <v>544.95</v>
      </c>
      <c r="L223" s="0"/>
      <c r="M223" s="0"/>
      <c r="N223" s="0"/>
      <c r="O223" s="0"/>
      <c r="AW223" s="45"/>
      <c r="AX223" s="56"/>
      <c r="AY223" s="60" t="s">
        <v>228</v>
      </c>
      <c r="AZ223" s="64"/>
    </row>
    <row r="224" ht="11.25" customFormat="true" s="0">
      <c r="A224" s="51"/>
      <c r="B224" s="52"/>
      <c r="C224" s="57" t="s">
        <v>229</v>
      </c>
      <c r="D224" s="57"/>
      <c r="E224" s="57"/>
      <c r="F224" s="57"/>
      <c r="G224" s="57"/>
      <c r="H224" s="57"/>
      <c r="I224" s="74" t="n">
        <v>8.62</v>
      </c>
      <c r="J224" s="59"/>
      <c r="K224" s="74" t="n">
        <v>474.11</v>
      </c>
      <c r="L224" s="0"/>
      <c r="M224" s="0"/>
      <c r="N224" s="0"/>
      <c r="O224" s="0"/>
      <c r="AW224" s="45"/>
      <c r="AX224" s="56"/>
      <c r="AY224" s="60" t="s">
        <v>229</v>
      </c>
      <c r="AZ224" s="64"/>
    </row>
    <row r="225" ht="11.25" customFormat="true" s="0">
      <c r="A225" s="51"/>
      <c r="B225" s="52"/>
      <c r="C225" s="57" t="s">
        <v>230</v>
      </c>
      <c r="D225" s="57"/>
      <c r="E225" s="57"/>
      <c r="F225" s="57"/>
      <c r="G225" s="57"/>
      <c r="H225" s="57"/>
      <c r="I225" s="74" t="n">
        <v>4.66</v>
      </c>
      <c r="J225" s="59"/>
      <c r="K225" s="74" t="n">
        <v>256.13</v>
      </c>
      <c r="L225" s="0"/>
      <c r="M225" s="0"/>
      <c r="N225" s="0"/>
      <c r="O225" s="0"/>
      <c r="AW225" s="45"/>
      <c r="AX225" s="56"/>
      <c r="AY225" s="60" t="s">
        <v>230</v>
      </c>
      <c r="AZ225" s="64"/>
    </row>
    <row r="226" ht="11.25" customFormat="true" s="0">
      <c r="A226" s="51"/>
      <c r="B226" s="52"/>
      <c r="C226" s="61" t="s">
        <v>255</v>
      </c>
      <c r="D226" s="61"/>
      <c r="E226" s="61"/>
      <c r="F226" s="61"/>
      <c r="G226" s="61"/>
      <c r="H226" s="61"/>
      <c r="I226" s="83" t="n">
        <v>117.15</v>
      </c>
      <c r="J226" s="63"/>
      <c r="K226" s="84" t="n">
        <v>1930.21</v>
      </c>
      <c r="L226" s="0"/>
      <c r="M226" s="0"/>
      <c r="N226" s="0"/>
      <c r="O226" s="0"/>
      <c r="AW226" s="45"/>
      <c r="AX226" s="56"/>
      <c r="AY226" s="60"/>
      <c r="AZ226" s="64" t="s">
        <v>255</v>
      </c>
    </row>
    <row r="227" ht="11.25" customFormat="true" s="0">
      <c r="A227" s="44" t="s">
        <v>256</v>
      </c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0"/>
      <c r="M227" s="0"/>
      <c r="N227" s="0"/>
      <c r="O227" s="0"/>
      <c r="AW227" s="45" t="s">
        <v>256</v>
      </c>
      <c r="AX227" s="56"/>
      <c r="AY227" s="60"/>
      <c r="AZ227" s="64"/>
    </row>
    <row r="228" ht="33.75" customFormat="true" s="0">
      <c r="A228" s="65" t="s">
        <v>40</v>
      </c>
      <c r="B228" s="66" t="s">
        <v>257</v>
      </c>
      <c r="C228" s="67" t="s">
        <v>258</v>
      </c>
      <c r="D228" s="68" t="s">
        <v>179</v>
      </c>
      <c r="E228" s="88" t="n">
        <v>12</v>
      </c>
      <c r="F228" s="70" t="n">
        <v>216.62</v>
      </c>
      <c r="G228" s="71"/>
      <c r="H228" s="71"/>
      <c r="I228" s="69"/>
      <c r="J228" s="71"/>
      <c r="K228" s="69"/>
      <c r="L228" s="0"/>
      <c r="M228" s="0"/>
      <c r="N228" s="0"/>
      <c r="O228" s="0"/>
      <c r="AW228" s="45"/>
      <c r="AX228" s="56"/>
      <c r="AY228" s="60"/>
      <c r="AZ228" s="64"/>
    </row>
    <row r="229" ht="11.25" customFormat="true" s="0">
      <c r="A229" s="35"/>
      <c r="B229" s="35"/>
      <c r="C229" s="72" t="s">
        <v>45</v>
      </c>
      <c r="D229" s="73"/>
      <c r="E229" s="58"/>
      <c r="F229" s="74" t="n">
        <v>11.24</v>
      </c>
      <c r="G229" s="76" t="n">
        <v>1.15</v>
      </c>
      <c r="H229" s="75"/>
      <c r="I229" s="58" t="s">
        <v>259</v>
      </c>
      <c r="J229" s="76" t="n">
        <v>54.99</v>
      </c>
      <c r="K229" s="58" t="s">
        <v>260</v>
      </c>
      <c r="L229" s="0"/>
      <c r="M229" s="0"/>
      <c r="N229" s="0"/>
      <c r="O229" s="0"/>
      <c r="AW229" s="45"/>
      <c r="AX229" s="56"/>
      <c r="AY229" s="60"/>
      <c r="AZ229" s="64"/>
    </row>
    <row r="230" ht="11.25" customFormat="true" s="0">
      <c r="A230" s="35"/>
      <c r="B230" s="35"/>
      <c r="C230" s="72" t="s">
        <v>48</v>
      </c>
      <c r="D230" s="73"/>
      <c r="E230" s="58"/>
      <c r="F230" s="74" t="n">
        <v>1.66</v>
      </c>
      <c r="G230" s="76" t="n">
        <v>1.25</v>
      </c>
      <c r="H230" s="75"/>
      <c r="I230" s="58" t="s">
        <v>261</v>
      </c>
      <c r="J230" s="76" t="n">
        <v>16.32</v>
      </c>
      <c r="K230" s="58" t="s">
        <v>262</v>
      </c>
      <c r="L230" s="0"/>
      <c r="M230" s="0"/>
      <c r="N230" s="0"/>
      <c r="O230" s="0"/>
      <c r="AW230" s="45"/>
      <c r="AX230" s="56"/>
      <c r="AY230" s="60"/>
      <c r="AZ230" s="64"/>
    </row>
    <row r="231" ht="11.25" customFormat="true" s="0">
      <c r="A231" s="35"/>
      <c r="B231" s="35"/>
      <c r="C231" s="72" t="s">
        <v>51</v>
      </c>
      <c r="D231" s="73"/>
      <c r="E231" s="58"/>
      <c r="F231" s="58" t="s">
        <v>144</v>
      </c>
      <c r="G231" s="76" t="n">
        <v>1.25</v>
      </c>
      <c r="H231" s="75"/>
      <c r="I231" s="58" t="s">
        <v>263</v>
      </c>
      <c r="J231" s="76" t="n">
        <v>54.99</v>
      </c>
      <c r="K231" s="58" t="s">
        <v>264</v>
      </c>
      <c r="L231" s="0"/>
      <c r="M231" s="0"/>
      <c r="N231" s="0"/>
      <c r="O231" s="0"/>
      <c r="AW231" s="45"/>
      <c r="AX231" s="56"/>
      <c r="AY231" s="60"/>
      <c r="AZ231" s="64"/>
    </row>
    <row r="232" ht="11.25" customFormat="true" s="0">
      <c r="A232" s="35"/>
      <c r="B232" s="35"/>
      <c r="C232" s="72" t="s">
        <v>53</v>
      </c>
      <c r="D232" s="73"/>
      <c r="E232" s="58"/>
      <c r="F232" s="74" t="n">
        <v>203.72</v>
      </c>
      <c r="G232" s="75"/>
      <c r="H232" s="75"/>
      <c r="I232" s="58" t="s">
        <v>265</v>
      </c>
      <c r="J232" s="76" t="n">
        <v>2.01</v>
      </c>
      <c r="K232" s="58" t="s">
        <v>266</v>
      </c>
      <c r="L232" s="0"/>
      <c r="M232" s="0"/>
      <c r="N232" s="0"/>
      <c r="O232" s="0"/>
      <c r="AW232" s="45"/>
      <c r="AX232" s="56"/>
      <c r="AY232" s="60"/>
      <c r="AZ232" s="64"/>
    </row>
    <row r="233" ht="11.25" customFormat="true" s="0">
      <c r="A233" s="35"/>
      <c r="B233" s="35"/>
      <c r="C233" s="72" t="s">
        <v>133</v>
      </c>
      <c r="D233" s="73" t="s">
        <v>57</v>
      </c>
      <c r="E233" s="77" t="n">
        <v>109</v>
      </c>
      <c r="F233" s="58"/>
      <c r="G233" s="75"/>
      <c r="H233" s="75"/>
      <c r="I233" s="74" t="n">
        <v>173.16</v>
      </c>
      <c r="J233" s="78" t="n">
        <v>109</v>
      </c>
      <c r="K233" s="79" t="n">
        <v>9521.92</v>
      </c>
      <c r="L233" s="0"/>
      <c r="M233" s="0"/>
      <c r="N233" s="0"/>
      <c r="O233" s="0"/>
      <c r="AW233" s="45"/>
      <c r="AX233" s="56"/>
      <c r="AY233" s="60"/>
      <c r="AZ233" s="64"/>
    </row>
    <row r="234" ht="11.25" customFormat="true" s="0">
      <c r="A234" s="35"/>
      <c r="B234" s="35"/>
      <c r="C234" s="72" t="s">
        <v>134</v>
      </c>
      <c r="D234" s="73" t="s">
        <v>57</v>
      </c>
      <c r="E234" s="77" t="n">
        <v>61</v>
      </c>
      <c r="F234" s="58"/>
      <c r="G234" s="75"/>
      <c r="H234" s="75"/>
      <c r="I234" s="74" t="n">
        <v>96.9</v>
      </c>
      <c r="J234" s="78" t="n">
        <v>61</v>
      </c>
      <c r="K234" s="79" t="n">
        <v>5328.78</v>
      </c>
      <c r="L234" s="0"/>
      <c r="M234" s="0"/>
      <c r="N234" s="0"/>
      <c r="O234" s="0"/>
      <c r="AW234" s="45"/>
      <c r="AX234" s="56"/>
      <c r="AY234" s="60"/>
      <c r="AZ234" s="64"/>
    </row>
    <row r="235" ht="11.25" customFormat="true" s="0">
      <c r="A235" s="35"/>
      <c r="B235" s="35"/>
      <c r="C235" s="72" t="s">
        <v>59</v>
      </c>
      <c r="D235" s="73" t="s">
        <v>60</v>
      </c>
      <c r="E235" s="85" t="n">
        <v>0.9</v>
      </c>
      <c r="F235" s="74" t="n">
        <v>0.9</v>
      </c>
      <c r="G235" s="76" t="n">
        <v>1.15</v>
      </c>
      <c r="H235" s="75"/>
      <c r="I235" s="58" t="s">
        <v>52</v>
      </c>
      <c r="J235" s="75"/>
      <c r="K235" s="58" t="s">
        <v>267</v>
      </c>
      <c r="L235" s="0"/>
      <c r="M235" s="0"/>
      <c r="N235" s="0"/>
      <c r="O235" s="0"/>
      <c r="AW235" s="45"/>
      <c r="AX235" s="56"/>
      <c r="AY235" s="60"/>
      <c r="AZ235" s="64"/>
    </row>
    <row r="236" ht="11.25" customFormat="true" s="0">
      <c r="A236" s="80"/>
      <c r="B236" s="80"/>
      <c r="C236" s="81" t="s">
        <v>62</v>
      </c>
      <c r="D236" s="80"/>
      <c r="E236" s="62"/>
      <c r="F236" s="62"/>
      <c r="G236" s="82"/>
      <c r="H236" s="82"/>
      <c r="I236" s="84" t="n">
        <v>2894.71</v>
      </c>
      <c r="J236" s="82"/>
      <c r="K236" s="84" t="n">
        <v>28700.3</v>
      </c>
      <c r="L236" s="0"/>
      <c r="M236" s="0"/>
      <c r="N236" s="0"/>
      <c r="O236" s="0"/>
      <c r="AW236" s="45"/>
      <c r="AX236" s="56"/>
      <c r="AY236" s="60"/>
      <c r="AZ236" s="64"/>
    </row>
    <row r="237" ht="45" customFormat="true" s="0">
      <c r="A237" s="65" t="s">
        <v>40</v>
      </c>
      <c r="B237" s="66" t="s">
        <v>268</v>
      </c>
      <c r="C237" s="67" t="s">
        <v>269</v>
      </c>
      <c r="D237" s="68" t="s">
        <v>270</v>
      </c>
      <c r="E237" s="88" t="n">
        <v>12</v>
      </c>
      <c r="F237" s="70" t="n">
        <v>174.41</v>
      </c>
      <c r="G237" s="71"/>
      <c r="H237" s="71"/>
      <c r="I237" s="86" t="n">
        <v>2092.92</v>
      </c>
      <c r="J237" s="91" t="n">
        <v>6.21</v>
      </c>
      <c r="K237" s="86" t="n">
        <v>12997.03</v>
      </c>
      <c r="L237" s="0"/>
      <c r="M237" s="0"/>
      <c r="N237" s="0"/>
      <c r="O237" s="0"/>
      <c r="AW237" s="45"/>
      <c r="AX237" s="56"/>
      <c r="AY237" s="60"/>
      <c r="AZ237" s="64"/>
    </row>
    <row r="238" ht="33.75" customFormat="true" s="0">
      <c r="A238" s="65" t="s">
        <v>40</v>
      </c>
      <c r="B238" s="66" t="s">
        <v>271</v>
      </c>
      <c r="C238" s="67" t="s">
        <v>272</v>
      </c>
      <c r="D238" s="68" t="s">
        <v>250</v>
      </c>
      <c r="E238" s="88" t="n">
        <v>240</v>
      </c>
      <c r="F238" s="70" t="n">
        <v>31.17</v>
      </c>
      <c r="G238" s="71"/>
      <c r="H238" s="71"/>
      <c r="I238" s="86" t="n">
        <v>7480.8</v>
      </c>
      <c r="J238" s="91" t="n">
        <v>4.35</v>
      </c>
      <c r="K238" s="86" t="n">
        <v>32541.48</v>
      </c>
      <c r="L238" s="0"/>
      <c r="M238" s="0"/>
      <c r="N238" s="0"/>
      <c r="O238" s="0"/>
      <c r="AW238" s="45"/>
      <c r="AX238" s="56"/>
      <c r="AY238" s="60"/>
      <c r="AZ238" s="64"/>
    </row>
    <row r="239" ht="33.75" customFormat="true" s="0">
      <c r="A239" s="65" t="s">
        <v>85</v>
      </c>
      <c r="B239" s="66" t="s">
        <v>273</v>
      </c>
      <c r="C239" s="67" t="s">
        <v>274</v>
      </c>
      <c r="D239" s="68" t="s">
        <v>275</v>
      </c>
      <c r="E239" s="69" t="s">
        <v>276</v>
      </c>
      <c r="F239" s="70" t="n">
        <v>831.1</v>
      </c>
      <c r="G239" s="71"/>
      <c r="H239" s="71"/>
      <c r="I239" s="69"/>
      <c r="J239" s="71"/>
      <c r="K239" s="69"/>
      <c r="L239" s="0"/>
      <c r="M239" s="0"/>
      <c r="N239" s="0"/>
      <c r="O239" s="0"/>
      <c r="AW239" s="45"/>
      <c r="AX239" s="56"/>
      <c r="AY239" s="60"/>
      <c r="AZ239" s="64"/>
    </row>
    <row r="240" ht="11.25" customFormat="true" s="0">
      <c r="A240" s="35"/>
      <c r="B240" s="35"/>
      <c r="C240" s="72" t="s">
        <v>45</v>
      </c>
      <c r="D240" s="73"/>
      <c r="E240" s="58"/>
      <c r="F240" s="74" t="n">
        <v>707.84</v>
      </c>
      <c r="G240" s="76" t="n">
        <v>1.15</v>
      </c>
      <c r="H240" s="75"/>
      <c r="I240" s="58" t="s">
        <v>277</v>
      </c>
      <c r="J240" s="76" t="n">
        <v>54.99</v>
      </c>
      <c r="K240" s="58" t="s">
        <v>278</v>
      </c>
      <c r="L240" s="0"/>
      <c r="M240" s="0"/>
      <c r="N240" s="0"/>
      <c r="O240" s="0"/>
      <c r="AW240" s="45"/>
      <c r="AX240" s="56"/>
      <c r="AY240" s="60"/>
      <c r="AZ240" s="64"/>
    </row>
    <row r="241" ht="11.25" customFormat="true" s="0">
      <c r="A241" s="35"/>
      <c r="B241" s="35"/>
      <c r="C241" s="72" t="s">
        <v>48</v>
      </c>
      <c r="D241" s="73"/>
      <c r="E241" s="58"/>
      <c r="F241" s="74" t="n">
        <v>90</v>
      </c>
      <c r="G241" s="76" t="n">
        <v>1.25</v>
      </c>
      <c r="H241" s="75"/>
      <c r="I241" s="58" t="s">
        <v>279</v>
      </c>
      <c r="J241" s="87" t="n">
        <v>15.5</v>
      </c>
      <c r="K241" s="58" t="s">
        <v>280</v>
      </c>
      <c r="L241" s="0"/>
      <c r="M241" s="0"/>
      <c r="N241" s="0"/>
      <c r="O241" s="0"/>
      <c r="AW241" s="45"/>
      <c r="AX241" s="56"/>
      <c r="AY241" s="60"/>
      <c r="AZ241" s="64"/>
    </row>
    <row r="242" ht="11.25" customFormat="true" s="0">
      <c r="A242" s="35"/>
      <c r="B242" s="35"/>
      <c r="C242" s="72" t="s">
        <v>51</v>
      </c>
      <c r="D242" s="73"/>
      <c r="E242" s="58"/>
      <c r="F242" s="58" t="s">
        <v>281</v>
      </c>
      <c r="G242" s="76" t="n">
        <v>1.25</v>
      </c>
      <c r="H242" s="75"/>
      <c r="I242" s="58" t="s">
        <v>282</v>
      </c>
      <c r="J242" s="76" t="n">
        <v>54.99</v>
      </c>
      <c r="K242" s="58" t="s">
        <v>283</v>
      </c>
      <c r="L242" s="0"/>
      <c r="M242" s="0"/>
      <c r="N242" s="0"/>
      <c r="O242" s="0"/>
      <c r="AW242" s="45"/>
      <c r="AX242" s="56"/>
      <c r="AY242" s="60"/>
      <c r="AZ242" s="64"/>
    </row>
    <row r="243" ht="11.25" customFormat="true" s="0">
      <c r="A243" s="35"/>
      <c r="B243" s="35"/>
      <c r="C243" s="72" t="s">
        <v>53</v>
      </c>
      <c r="D243" s="73"/>
      <c r="E243" s="58"/>
      <c r="F243" s="74" t="n">
        <v>33.26</v>
      </c>
      <c r="G243" s="75"/>
      <c r="H243" s="75"/>
      <c r="I243" s="58" t="s">
        <v>284</v>
      </c>
      <c r="J243" s="76" t="n">
        <v>11.56</v>
      </c>
      <c r="K243" s="58" t="s">
        <v>285</v>
      </c>
      <c r="L243" s="0"/>
      <c r="M243" s="0"/>
      <c r="N243" s="0"/>
      <c r="O243" s="0"/>
      <c r="AW243" s="45"/>
      <c r="AX243" s="56"/>
      <c r="AY243" s="60"/>
      <c r="AZ243" s="64"/>
    </row>
    <row r="244" ht="11.25" customFormat="true" s="0">
      <c r="A244" s="35"/>
      <c r="B244" s="35"/>
      <c r="C244" s="72" t="s">
        <v>133</v>
      </c>
      <c r="D244" s="73" t="s">
        <v>57</v>
      </c>
      <c r="E244" s="77" t="n">
        <v>109</v>
      </c>
      <c r="F244" s="58"/>
      <c r="G244" s="75"/>
      <c r="H244" s="75"/>
      <c r="I244" s="74" t="n">
        <v>207.88</v>
      </c>
      <c r="J244" s="78" t="n">
        <v>109</v>
      </c>
      <c r="K244" s="79" t="n">
        <v>11431.59</v>
      </c>
      <c r="L244" s="0"/>
      <c r="M244" s="0"/>
      <c r="N244" s="0"/>
      <c r="O244" s="0"/>
      <c r="AW244" s="45"/>
      <c r="AX244" s="56"/>
      <c r="AY244" s="60"/>
      <c r="AZ244" s="64"/>
    </row>
    <row r="245" ht="11.25" customFormat="true" s="0">
      <c r="A245" s="35"/>
      <c r="B245" s="35"/>
      <c r="C245" s="72" t="s">
        <v>134</v>
      </c>
      <c r="D245" s="73" t="s">
        <v>57</v>
      </c>
      <c r="E245" s="77" t="n">
        <v>61</v>
      </c>
      <c r="F245" s="58"/>
      <c r="G245" s="75"/>
      <c r="H245" s="75"/>
      <c r="I245" s="74" t="n">
        <v>116.34</v>
      </c>
      <c r="J245" s="78" t="n">
        <v>61</v>
      </c>
      <c r="K245" s="79" t="n">
        <v>6397.5</v>
      </c>
      <c r="L245" s="0"/>
      <c r="M245" s="0"/>
      <c r="N245" s="0"/>
      <c r="O245" s="0"/>
      <c r="AW245" s="45"/>
      <c r="AX245" s="56"/>
      <c r="AY245" s="60"/>
      <c r="AZ245" s="64"/>
    </row>
    <row r="246" ht="11.25" customFormat="true" s="0">
      <c r="A246" s="35"/>
      <c r="B246" s="35"/>
      <c r="C246" s="72" t="s">
        <v>59</v>
      </c>
      <c r="D246" s="73" t="s">
        <v>60</v>
      </c>
      <c r="E246" s="85" t="n">
        <v>55.3</v>
      </c>
      <c r="F246" s="74" t="n">
        <v>55.3</v>
      </c>
      <c r="G246" s="76" t="n">
        <v>1.15</v>
      </c>
      <c r="H246" s="75"/>
      <c r="I246" s="58" t="s">
        <v>52</v>
      </c>
      <c r="J246" s="75"/>
      <c r="K246" s="58" t="s">
        <v>286</v>
      </c>
      <c r="L246" s="0"/>
      <c r="M246" s="0"/>
      <c r="N246" s="0"/>
      <c r="O246" s="0"/>
      <c r="AW246" s="45"/>
      <c r="AX246" s="56"/>
      <c r="AY246" s="60"/>
      <c r="AZ246" s="64"/>
    </row>
    <row r="247" ht="11.25" customFormat="true" s="0">
      <c r="A247" s="80"/>
      <c r="B247" s="80"/>
      <c r="C247" s="81" t="s">
        <v>62</v>
      </c>
      <c r="D247" s="80"/>
      <c r="E247" s="62"/>
      <c r="F247" s="62"/>
      <c r="G247" s="82"/>
      <c r="H247" s="82"/>
      <c r="I247" s="83" t="n">
        <v>544.97</v>
      </c>
      <c r="J247" s="82"/>
      <c r="K247" s="84" t="n">
        <v>28613.89</v>
      </c>
      <c r="L247" s="0"/>
      <c r="M247" s="0"/>
      <c r="N247" s="0"/>
      <c r="O247" s="0"/>
      <c r="AW247" s="45"/>
      <c r="AX247" s="56"/>
      <c r="AY247" s="60"/>
      <c r="AZ247" s="64"/>
    </row>
    <row r="248" ht="45" customFormat="true" s="0">
      <c r="A248" s="65" t="s">
        <v>85</v>
      </c>
      <c r="B248" s="66" t="s">
        <v>287</v>
      </c>
      <c r="C248" s="67" t="s">
        <v>288</v>
      </c>
      <c r="D248" s="68" t="s">
        <v>250</v>
      </c>
      <c r="E248" s="88" t="n">
        <v>23</v>
      </c>
      <c r="F248" s="70" t="n">
        <v>44.49</v>
      </c>
      <c r="G248" s="71"/>
      <c r="H248" s="71"/>
      <c r="I248" s="86" t="n">
        <v>1023.27</v>
      </c>
      <c r="J248" s="91" t="n">
        <v>20.47</v>
      </c>
      <c r="K248" s="86" t="n">
        <v>20946.34</v>
      </c>
      <c r="L248" s="0"/>
      <c r="M248" s="0"/>
      <c r="N248" s="0"/>
      <c r="O248" s="0"/>
      <c r="AW248" s="45"/>
      <c r="AX248" s="56"/>
      <c r="AY248" s="60"/>
      <c r="AZ248" s="64"/>
    </row>
    <row r="249" ht="33.75" customFormat="true" s="0">
      <c r="A249" s="65" t="s">
        <v>92</v>
      </c>
      <c r="B249" s="66" t="s">
        <v>289</v>
      </c>
      <c r="C249" s="67" t="s">
        <v>290</v>
      </c>
      <c r="D249" s="68" t="s">
        <v>275</v>
      </c>
      <c r="E249" s="69" t="s">
        <v>276</v>
      </c>
      <c r="F249" s="70" t="n">
        <v>193.67</v>
      </c>
      <c r="G249" s="71"/>
      <c r="H249" s="71"/>
      <c r="I249" s="69"/>
      <c r="J249" s="71"/>
      <c r="K249" s="69"/>
      <c r="L249" s="0"/>
      <c r="M249" s="0"/>
      <c r="N249" s="0"/>
      <c r="O249" s="0"/>
      <c r="AW249" s="45"/>
      <c r="AX249" s="56"/>
      <c r="AY249" s="60"/>
      <c r="AZ249" s="64"/>
    </row>
    <row r="250" ht="11.25" customFormat="true" s="0">
      <c r="A250" s="35"/>
      <c r="B250" s="35"/>
      <c r="C250" s="72" t="s">
        <v>45</v>
      </c>
      <c r="D250" s="73"/>
      <c r="E250" s="58"/>
      <c r="F250" s="74" t="n">
        <v>76.45</v>
      </c>
      <c r="G250" s="76" t="n">
        <v>1.15</v>
      </c>
      <c r="H250" s="75"/>
      <c r="I250" s="58" t="s">
        <v>291</v>
      </c>
      <c r="J250" s="76" t="n">
        <v>54.99</v>
      </c>
      <c r="K250" s="58" t="s">
        <v>292</v>
      </c>
      <c r="L250" s="0"/>
      <c r="M250" s="0"/>
      <c r="N250" s="0"/>
      <c r="O250" s="0"/>
      <c r="AW250" s="45"/>
      <c r="AX250" s="56"/>
      <c r="AY250" s="60"/>
      <c r="AZ250" s="64"/>
    </row>
    <row r="251" ht="11.25" customFormat="true" s="0">
      <c r="A251" s="35"/>
      <c r="B251" s="35"/>
      <c r="C251" s="72" t="s">
        <v>48</v>
      </c>
      <c r="D251" s="73"/>
      <c r="E251" s="58"/>
      <c r="F251" s="58"/>
      <c r="G251" s="76" t="n">
        <v>1.25</v>
      </c>
      <c r="H251" s="75"/>
      <c r="I251" s="58" t="s">
        <v>52</v>
      </c>
      <c r="J251" s="75"/>
      <c r="K251" s="58" t="s">
        <v>52</v>
      </c>
      <c r="L251" s="0"/>
      <c r="M251" s="0"/>
      <c r="N251" s="0"/>
      <c r="O251" s="0"/>
      <c r="AW251" s="45"/>
      <c r="AX251" s="56"/>
      <c r="AY251" s="60"/>
      <c r="AZ251" s="64"/>
    </row>
    <row r="252" ht="11.25" customFormat="true" s="0">
      <c r="A252" s="35"/>
      <c r="B252" s="35"/>
      <c r="C252" s="72" t="s">
        <v>51</v>
      </c>
      <c r="D252" s="73"/>
      <c r="E252" s="58"/>
      <c r="F252" s="58"/>
      <c r="G252" s="76" t="n">
        <v>1.25</v>
      </c>
      <c r="H252" s="75"/>
      <c r="I252" s="58" t="s">
        <v>52</v>
      </c>
      <c r="J252" s="76" t="n">
        <v>54.99</v>
      </c>
      <c r="K252" s="58" t="s">
        <v>52</v>
      </c>
      <c r="L252" s="0"/>
      <c r="M252" s="0"/>
      <c r="N252" s="0"/>
      <c r="O252" s="0"/>
      <c r="AW252" s="45"/>
      <c r="AX252" s="56"/>
      <c r="AY252" s="60"/>
      <c r="AZ252" s="64"/>
    </row>
    <row r="253" ht="11.25" customFormat="true" s="0">
      <c r="A253" s="35"/>
      <c r="B253" s="35"/>
      <c r="C253" s="72" t="s">
        <v>53</v>
      </c>
      <c r="D253" s="73"/>
      <c r="E253" s="58"/>
      <c r="F253" s="74" t="n">
        <v>117.22</v>
      </c>
      <c r="G253" s="75"/>
      <c r="H253" s="75"/>
      <c r="I253" s="58" t="s">
        <v>293</v>
      </c>
      <c r="J253" s="76" t="n">
        <v>7.71</v>
      </c>
      <c r="K253" s="58" t="s">
        <v>294</v>
      </c>
      <c r="L253" s="0"/>
      <c r="M253" s="0"/>
      <c r="N253" s="0"/>
      <c r="O253" s="0"/>
      <c r="AW253" s="45"/>
      <c r="AX253" s="56"/>
      <c r="AY253" s="60"/>
      <c r="AZ253" s="64"/>
    </row>
    <row r="254" ht="11.25" customFormat="true" s="0">
      <c r="A254" s="35"/>
      <c r="B254" s="35"/>
      <c r="C254" s="72" t="s">
        <v>133</v>
      </c>
      <c r="D254" s="73" t="s">
        <v>57</v>
      </c>
      <c r="E254" s="77" t="n">
        <v>109</v>
      </c>
      <c r="F254" s="58"/>
      <c r="G254" s="75"/>
      <c r="H254" s="75"/>
      <c r="I254" s="74" t="n">
        <v>22.04</v>
      </c>
      <c r="J254" s="78" t="n">
        <v>109</v>
      </c>
      <c r="K254" s="79" t="n">
        <v>1211.97</v>
      </c>
      <c r="L254" s="0"/>
      <c r="M254" s="0"/>
      <c r="N254" s="0"/>
      <c r="O254" s="0"/>
      <c r="AW254" s="45"/>
      <c r="AX254" s="56"/>
      <c r="AY254" s="60"/>
      <c r="AZ254" s="64"/>
    </row>
    <row r="255" ht="11.25" customFormat="true" s="0">
      <c r="A255" s="35"/>
      <c r="B255" s="35"/>
      <c r="C255" s="72" t="s">
        <v>134</v>
      </c>
      <c r="D255" s="73" t="s">
        <v>57</v>
      </c>
      <c r="E255" s="77" t="n">
        <v>61</v>
      </c>
      <c r="F255" s="58"/>
      <c r="G255" s="75"/>
      <c r="H255" s="75"/>
      <c r="I255" s="74" t="n">
        <v>12.33</v>
      </c>
      <c r="J255" s="78" t="n">
        <v>61</v>
      </c>
      <c r="K255" s="74" t="n">
        <v>678.26</v>
      </c>
      <c r="L255" s="0"/>
      <c r="M255" s="0"/>
      <c r="N255" s="0"/>
      <c r="O255" s="0"/>
      <c r="AW255" s="45"/>
      <c r="AX255" s="56"/>
      <c r="AY255" s="60"/>
      <c r="AZ255" s="64"/>
    </row>
    <row r="256" ht="11.25" customFormat="true" s="0">
      <c r="A256" s="35"/>
      <c r="B256" s="35"/>
      <c r="C256" s="72" t="s">
        <v>59</v>
      </c>
      <c r="D256" s="73" t="s">
        <v>60</v>
      </c>
      <c r="E256" s="74" t="n">
        <v>5.01</v>
      </c>
      <c r="F256" s="74" t="n">
        <v>5.01</v>
      </c>
      <c r="G256" s="76" t="n">
        <v>1.15</v>
      </c>
      <c r="H256" s="75"/>
      <c r="I256" s="58" t="s">
        <v>52</v>
      </c>
      <c r="J256" s="75"/>
      <c r="K256" s="58" t="s">
        <v>295</v>
      </c>
      <c r="L256" s="0"/>
      <c r="M256" s="0"/>
      <c r="N256" s="0"/>
      <c r="O256" s="0"/>
      <c r="AW256" s="45"/>
      <c r="AX256" s="56"/>
      <c r="AY256" s="60"/>
      <c r="AZ256" s="64"/>
    </row>
    <row r="257" ht="11.25" customFormat="true" s="0">
      <c r="A257" s="80"/>
      <c r="B257" s="80"/>
      <c r="C257" s="81" t="s">
        <v>62</v>
      </c>
      <c r="D257" s="80"/>
      <c r="E257" s="62"/>
      <c r="F257" s="62"/>
      <c r="G257" s="82"/>
      <c r="H257" s="82"/>
      <c r="I257" s="83" t="n">
        <v>81.55</v>
      </c>
      <c r="J257" s="82"/>
      <c r="K257" s="84" t="n">
        <v>3209.99</v>
      </c>
      <c r="L257" s="0"/>
      <c r="M257" s="0"/>
      <c r="N257" s="0"/>
      <c r="O257" s="0"/>
      <c r="AW257" s="45"/>
      <c r="AX257" s="56"/>
      <c r="AY257" s="60"/>
      <c r="AZ257" s="64"/>
    </row>
    <row r="258" customHeight="true" ht="0.75" customFormat="true" s="0">
      <c r="A258" s="46"/>
      <c r="B258" s="47"/>
      <c r="C258" s="48"/>
      <c r="D258" s="49"/>
      <c r="E258" s="50"/>
      <c r="F258" s="50"/>
      <c r="G258" s="49"/>
      <c r="H258" s="49"/>
      <c r="I258" s="50"/>
      <c r="J258" s="49"/>
      <c r="K258" s="50"/>
      <c r="L258" s="0"/>
      <c r="M258" s="0"/>
      <c r="N258" s="0"/>
      <c r="O258" s="0"/>
      <c r="AW258" s="45"/>
      <c r="AX258" s="56"/>
      <c r="AY258" s="60"/>
      <c r="AZ258" s="64"/>
    </row>
    <row r="259" ht="11.25" customFormat="true" s="0">
      <c r="A259" s="51"/>
      <c r="B259" s="52"/>
      <c r="C259" s="53" t="s">
        <v>34</v>
      </c>
      <c r="D259" s="53"/>
      <c r="E259" s="53"/>
      <c r="F259" s="53"/>
      <c r="G259" s="53"/>
      <c r="H259" s="53"/>
      <c r="I259" s="54"/>
      <c r="J259" s="55"/>
      <c r="K259" s="89" t="n">
        <v>92439.01</v>
      </c>
      <c r="L259" s="0"/>
      <c r="M259" s="0"/>
      <c r="N259" s="0"/>
      <c r="O259" s="0"/>
      <c r="AW259" s="45"/>
      <c r="AX259" s="56" t="s">
        <v>34</v>
      </c>
      <c r="AY259" s="60"/>
      <c r="AZ259" s="64"/>
    </row>
    <row r="260" ht="11.25" customFormat="true" s="0">
      <c r="A260" s="51"/>
      <c r="B260" s="52"/>
      <c r="C260" s="53" t="s">
        <v>219</v>
      </c>
      <c r="D260" s="53"/>
      <c r="E260" s="53"/>
      <c r="F260" s="53"/>
      <c r="G260" s="53"/>
      <c r="H260" s="53"/>
      <c r="I260" s="92" t="n">
        <v>403.08</v>
      </c>
      <c r="J260" s="55"/>
      <c r="K260" s="89" t="n">
        <v>22165.48</v>
      </c>
      <c r="L260" s="0"/>
      <c r="M260" s="0"/>
      <c r="N260" s="0"/>
      <c r="O260" s="0"/>
      <c r="AW260" s="45"/>
      <c r="AX260" s="56" t="s">
        <v>219</v>
      </c>
      <c r="AY260" s="60"/>
      <c r="AZ260" s="64"/>
    </row>
    <row r="261" ht="11.25" customFormat="true" s="0">
      <c r="A261" s="51"/>
      <c r="B261" s="52"/>
      <c r="C261" s="53" t="s">
        <v>220</v>
      </c>
      <c r="D261" s="53"/>
      <c r="E261" s="53"/>
      <c r="F261" s="53"/>
      <c r="G261" s="53"/>
      <c r="H261" s="53"/>
      <c r="I261" s="92" t="n">
        <v>225.57</v>
      </c>
      <c r="J261" s="55"/>
      <c r="K261" s="89" t="n">
        <v>12404.54</v>
      </c>
      <c r="L261" s="0"/>
      <c r="M261" s="0"/>
      <c r="N261" s="0"/>
      <c r="O261" s="0"/>
      <c r="AW261" s="45"/>
      <c r="AX261" s="56" t="s">
        <v>220</v>
      </c>
      <c r="AY261" s="60"/>
      <c r="AZ261" s="64"/>
    </row>
    <row r="262" ht="11.25" customFormat="true" s="0">
      <c r="A262" s="51"/>
      <c r="B262" s="52"/>
      <c r="C262" s="53" t="s">
        <v>296</v>
      </c>
      <c r="D262" s="53"/>
      <c r="E262" s="53"/>
      <c r="F262" s="53"/>
      <c r="G262" s="53"/>
      <c r="H262" s="53"/>
      <c r="I262" s="54"/>
      <c r="J262" s="55"/>
      <c r="K262" s="54"/>
      <c r="L262" s="0"/>
      <c r="M262" s="0"/>
      <c r="N262" s="0"/>
      <c r="O262" s="0"/>
      <c r="AW262" s="45"/>
      <c r="AX262" s="56" t="s">
        <v>296</v>
      </c>
      <c r="AY262" s="60"/>
      <c r="AZ262" s="64"/>
    </row>
    <row r="263" ht="11.25" customFormat="true" s="0">
      <c r="A263" s="51"/>
      <c r="B263" s="52"/>
      <c r="C263" s="57" t="s">
        <v>297</v>
      </c>
      <c r="D263" s="57"/>
      <c r="E263" s="57"/>
      <c r="F263" s="57"/>
      <c r="G263" s="57"/>
      <c r="H263" s="57"/>
      <c r="I263" s="79" t="n">
        <v>14118.22</v>
      </c>
      <c r="J263" s="59"/>
      <c r="K263" s="79" t="n">
        <v>127009.03</v>
      </c>
      <c r="L263" s="0"/>
      <c r="M263" s="0"/>
      <c r="N263" s="0"/>
      <c r="O263" s="0"/>
      <c r="AW263" s="45"/>
      <c r="AX263" s="56"/>
      <c r="AY263" s="60" t="s">
        <v>297</v>
      </c>
      <c r="AZ263" s="64"/>
    </row>
    <row r="264" ht="11.25" customFormat="true" s="0">
      <c r="A264" s="51"/>
      <c r="B264" s="52"/>
      <c r="C264" s="57" t="s">
        <v>37</v>
      </c>
      <c r="D264" s="57"/>
      <c r="E264" s="57"/>
      <c r="F264" s="57"/>
      <c r="G264" s="57"/>
      <c r="H264" s="57"/>
      <c r="I264" s="58"/>
      <c r="J264" s="59"/>
      <c r="K264" s="58"/>
      <c r="L264" s="0"/>
      <c r="M264" s="0"/>
      <c r="N264" s="0"/>
      <c r="O264" s="0"/>
      <c r="AW264" s="45"/>
      <c r="AX264" s="56"/>
      <c r="AY264" s="60" t="s">
        <v>37</v>
      </c>
      <c r="AZ264" s="64"/>
    </row>
    <row r="265" ht="11.25" customFormat="true" s="0">
      <c r="A265" s="51"/>
      <c r="B265" s="52"/>
      <c r="C265" s="57" t="s">
        <v>226</v>
      </c>
      <c r="D265" s="57"/>
      <c r="E265" s="57"/>
      <c r="F265" s="57"/>
      <c r="G265" s="57"/>
      <c r="H265" s="57"/>
      <c r="I265" s="79" t="n">
        <v>13076.24</v>
      </c>
      <c r="J265" s="59"/>
      <c r="K265" s="79" t="n">
        <v>71694.87</v>
      </c>
      <c r="L265" s="0"/>
      <c r="M265" s="0"/>
      <c r="N265" s="0"/>
      <c r="O265" s="0"/>
      <c r="AW265" s="45"/>
      <c r="AX265" s="56"/>
      <c r="AY265" s="60" t="s">
        <v>226</v>
      </c>
      <c r="AZ265" s="64"/>
    </row>
    <row r="266" ht="11.25" customFormat="true" s="0">
      <c r="A266" s="51"/>
      <c r="B266" s="52"/>
      <c r="C266" s="57" t="s">
        <v>227</v>
      </c>
      <c r="D266" s="57"/>
      <c r="E266" s="57"/>
      <c r="F266" s="57"/>
      <c r="G266" s="57"/>
      <c r="H266" s="57"/>
      <c r="I266" s="74" t="n">
        <v>50.78</v>
      </c>
      <c r="J266" s="59"/>
      <c r="K266" s="74" t="n">
        <v>807.51</v>
      </c>
      <c r="L266" s="0"/>
      <c r="M266" s="0"/>
      <c r="N266" s="0"/>
      <c r="O266" s="0"/>
      <c r="AW266" s="45"/>
      <c r="AX266" s="56"/>
      <c r="AY266" s="60" t="s">
        <v>227</v>
      </c>
      <c r="AZ266" s="64"/>
    </row>
    <row r="267" ht="11.25" customFormat="true" s="0">
      <c r="A267" s="51"/>
      <c r="B267" s="52"/>
      <c r="C267" s="57" t="s">
        <v>228</v>
      </c>
      <c r="D267" s="57"/>
      <c r="E267" s="57"/>
      <c r="F267" s="57"/>
      <c r="G267" s="57"/>
      <c r="H267" s="57"/>
      <c r="I267" s="74" t="n">
        <v>369.8</v>
      </c>
      <c r="J267" s="59"/>
      <c r="K267" s="79" t="n">
        <v>20335.31</v>
      </c>
      <c r="L267" s="0"/>
      <c r="M267" s="0"/>
      <c r="N267" s="0"/>
      <c r="O267" s="0"/>
      <c r="AW267" s="45"/>
      <c r="AX267" s="56"/>
      <c r="AY267" s="60" t="s">
        <v>228</v>
      </c>
      <c r="AZ267" s="64"/>
    </row>
    <row r="268" ht="11.25" customFormat="true" s="0">
      <c r="A268" s="51"/>
      <c r="B268" s="52"/>
      <c r="C268" s="57" t="s">
        <v>229</v>
      </c>
      <c r="D268" s="57"/>
      <c r="E268" s="57"/>
      <c r="F268" s="57"/>
      <c r="G268" s="57"/>
      <c r="H268" s="57"/>
      <c r="I268" s="74" t="n">
        <v>403.08</v>
      </c>
      <c r="J268" s="59"/>
      <c r="K268" s="79" t="n">
        <v>22165.48</v>
      </c>
      <c r="L268" s="0"/>
      <c r="M268" s="0"/>
      <c r="N268" s="0"/>
      <c r="O268" s="0"/>
      <c r="AW268" s="45"/>
      <c r="AX268" s="56"/>
      <c r="AY268" s="60" t="s">
        <v>229</v>
      </c>
      <c r="AZ268" s="64"/>
    </row>
    <row r="269" ht="11.25" customFormat="true" s="0">
      <c r="A269" s="51"/>
      <c r="B269" s="52"/>
      <c r="C269" s="57" t="s">
        <v>230</v>
      </c>
      <c r="D269" s="57"/>
      <c r="E269" s="57"/>
      <c r="F269" s="57"/>
      <c r="G269" s="57"/>
      <c r="H269" s="57"/>
      <c r="I269" s="74" t="n">
        <v>225.57</v>
      </c>
      <c r="J269" s="59"/>
      <c r="K269" s="79" t="n">
        <v>12404.54</v>
      </c>
      <c r="L269" s="0"/>
      <c r="M269" s="0"/>
      <c r="N269" s="0"/>
      <c r="O269" s="0"/>
      <c r="AW269" s="45"/>
      <c r="AX269" s="56"/>
      <c r="AY269" s="60" t="s">
        <v>230</v>
      </c>
      <c r="AZ269" s="64"/>
    </row>
    <row r="270" ht="11.25" customFormat="true" s="0">
      <c r="A270" s="51"/>
      <c r="B270" s="52"/>
      <c r="C270" s="61" t="s">
        <v>298</v>
      </c>
      <c r="D270" s="61"/>
      <c r="E270" s="61"/>
      <c r="F270" s="61"/>
      <c r="G270" s="61"/>
      <c r="H270" s="61"/>
      <c r="I270" s="84" t="n">
        <v>14118.22</v>
      </c>
      <c r="J270" s="63"/>
      <c r="K270" s="84" t="n">
        <v>127009.03</v>
      </c>
      <c r="L270" s="0"/>
      <c r="M270" s="0"/>
      <c r="N270" s="0"/>
      <c r="O270" s="0"/>
      <c r="AW270" s="45"/>
      <c r="AX270" s="56"/>
      <c r="AY270" s="60"/>
      <c r="AZ270" s="64" t="s">
        <v>298</v>
      </c>
    </row>
    <row r="271" ht="11.25" customFormat="true" s="0">
      <c r="A271" s="44" t="s">
        <v>299</v>
      </c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0"/>
      <c r="M271" s="0"/>
      <c r="N271" s="0"/>
      <c r="O271" s="0"/>
      <c r="AW271" s="45" t="s">
        <v>299</v>
      </c>
      <c r="AX271" s="56"/>
      <c r="AY271" s="60"/>
      <c r="AZ271" s="64"/>
    </row>
    <row r="272" ht="56.25" customFormat="true" s="0">
      <c r="A272" s="65" t="s">
        <v>300</v>
      </c>
      <c r="B272" s="66" t="s">
        <v>301</v>
      </c>
      <c r="C272" s="67" t="s">
        <v>302</v>
      </c>
      <c r="D272" s="68" t="s">
        <v>43</v>
      </c>
      <c r="E272" s="69" t="s">
        <v>303</v>
      </c>
      <c r="F272" s="86" t="n">
        <v>1349.38</v>
      </c>
      <c r="G272" s="71"/>
      <c r="H272" s="71"/>
      <c r="I272" s="69"/>
      <c r="J272" s="71"/>
      <c r="K272" s="69"/>
      <c r="L272" s="0"/>
      <c r="M272" s="0"/>
      <c r="N272" s="0"/>
      <c r="O272" s="0"/>
      <c r="AW272" s="45"/>
      <c r="AX272" s="56"/>
      <c r="AY272" s="60"/>
      <c r="AZ272" s="64"/>
    </row>
    <row r="273" ht="11.25" customFormat="true" s="0">
      <c r="A273" s="35"/>
      <c r="B273" s="35"/>
      <c r="C273" s="72" t="s">
        <v>45</v>
      </c>
      <c r="D273" s="73"/>
      <c r="E273" s="58"/>
      <c r="F273" s="79" t="n">
        <v>1297.9</v>
      </c>
      <c r="G273" s="76" t="n">
        <v>1.15</v>
      </c>
      <c r="H273" s="75"/>
      <c r="I273" s="58" t="s">
        <v>304</v>
      </c>
      <c r="J273" s="76" t="n">
        <v>54.99</v>
      </c>
      <c r="K273" s="58" t="s">
        <v>305</v>
      </c>
      <c r="L273" s="0"/>
      <c r="M273" s="0"/>
      <c r="N273" s="0"/>
      <c r="O273" s="0"/>
      <c r="AW273" s="45"/>
      <c r="AX273" s="56"/>
      <c r="AY273" s="60"/>
      <c r="AZ273" s="64"/>
    </row>
    <row r="274" ht="11.25" customFormat="true" s="0">
      <c r="A274" s="35"/>
      <c r="B274" s="35"/>
      <c r="C274" s="72" t="s">
        <v>48</v>
      </c>
      <c r="D274" s="73"/>
      <c r="E274" s="58"/>
      <c r="F274" s="74" t="n">
        <v>5.35</v>
      </c>
      <c r="G274" s="76" t="n">
        <v>1.25</v>
      </c>
      <c r="H274" s="75"/>
      <c r="I274" s="58" t="s">
        <v>306</v>
      </c>
      <c r="J274" s="76" t="n">
        <v>11.54</v>
      </c>
      <c r="K274" s="58" t="s">
        <v>307</v>
      </c>
      <c r="L274" s="0"/>
      <c r="M274" s="0"/>
      <c r="N274" s="0"/>
      <c r="O274" s="0"/>
      <c r="AW274" s="45"/>
      <c r="AX274" s="56"/>
      <c r="AY274" s="60"/>
      <c r="AZ274" s="64"/>
    </row>
    <row r="275" ht="11.25" customFormat="true" s="0">
      <c r="A275" s="35"/>
      <c r="B275" s="35"/>
      <c r="C275" s="72" t="s">
        <v>51</v>
      </c>
      <c r="D275" s="73"/>
      <c r="E275" s="58"/>
      <c r="F275" s="58" t="s">
        <v>194</v>
      </c>
      <c r="G275" s="76" t="n">
        <v>1.25</v>
      </c>
      <c r="H275" s="75"/>
      <c r="I275" s="58" t="s">
        <v>308</v>
      </c>
      <c r="J275" s="76" t="n">
        <v>54.99</v>
      </c>
      <c r="K275" s="58" t="s">
        <v>309</v>
      </c>
      <c r="L275" s="0"/>
      <c r="M275" s="0"/>
      <c r="N275" s="0"/>
      <c r="O275" s="0"/>
      <c r="AW275" s="45"/>
      <c r="AX275" s="56"/>
      <c r="AY275" s="60"/>
      <c r="AZ275" s="64"/>
    </row>
    <row r="276" ht="11.25" customFormat="true" s="0">
      <c r="A276" s="35"/>
      <c r="B276" s="35"/>
      <c r="C276" s="72" t="s">
        <v>53</v>
      </c>
      <c r="D276" s="73"/>
      <c r="E276" s="58"/>
      <c r="F276" s="74" t="n">
        <v>46.13</v>
      </c>
      <c r="G276" s="75"/>
      <c r="H276" s="75"/>
      <c r="I276" s="58" t="s">
        <v>310</v>
      </c>
      <c r="J276" s="76" t="n">
        <v>1.83</v>
      </c>
      <c r="K276" s="58" t="s">
        <v>311</v>
      </c>
      <c r="L276" s="0"/>
      <c r="M276" s="0"/>
      <c r="N276" s="0"/>
      <c r="O276" s="0"/>
      <c r="AW276" s="45"/>
      <c r="AX276" s="56"/>
      <c r="AY276" s="60"/>
      <c r="AZ276" s="64"/>
    </row>
    <row r="277" ht="11.25" customFormat="true" s="0">
      <c r="A277" s="35"/>
      <c r="B277" s="35"/>
      <c r="C277" s="72" t="s">
        <v>133</v>
      </c>
      <c r="D277" s="73" t="s">
        <v>57</v>
      </c>
      <c r="E277" s="77" t="n">
        <v>109</v>
      </c>
      <c r="F277" s="58"/>
      <c r="G277" s="75"/>
      <c r="H277" s="75"/>
      <c r="I277" s="74" t="n">
        <v>650.93</v>
      </c>
      <c r="J277" s="78" t="n">
        <v>109</v>
      </c>
      <c r="K277" s="79" t="n">
        <v>35794.43</v>
      </c>
      <c r="L277" s="0"/>
      <c r="M277" s="0"/>
      <c r="N277" s="0"/>
      <c r="O277" s="0"/>
      <c r="AW277" s="45"/>
      <c r="AX277" s="56"/>
      <c r="AY277" s="60"/>
      <c r="AZ277" s="64"/>
    </row>
    <row r="278" ht="11.25" customFormat="true" s="0">
      <c r="A278" s="35"/>
      <c r="B278" s="35"/>
      <c r="C278" s="72" t="s">
        <v>134</v>
      </c>
      <c r="D278" s="73" t="s">
        <v>57</v>
      </c>
      <c r="E278" s="77" t="n">
        <v>61</v>
      </c>
      <c r="F278" s="58"/>
      <c r="G278" s="75"/>
      <c r="H278" s="75"/>
      <c r="I278" s="74" t="n">
        <v>364.28</v>
      </c>
      <c r="J278" s="78" t="n">
        <v>61</v>
      </c>
      <c r="K278" s="79" t="n">
        <v>20031.75</v>
      </c>
      <c r="L278" s="0"/>
      <c r="M278" s="0"/>
      <c r="N278" s="0"/>
      <c r="O278" s="0"/>
      <c r="AW278" s="45"/>
      <c r="AX278" s="56"/>
      <c r="AY278" s="60"/>
      <c r="AZ278" s="64"/>
    </row>
    <row r="279" ht="11.25" customFormat="true" s="0">
      <c r="A279" s="35"/>
      <c r="B279" s="35"/>
      <c r="C279" s="72" t="s">
        <v>59</v>
      </c>
      <c r="D279" s="73" t="s">
        <v>60</v>
      </c>
      <c r="E279" s="74" t="n">
        <v>99.94</v>
      </c>
      <c r="F279" s="74" t="n">
        <v>99.94</v>
      </c>
      <c r="G279" s="76" t="n">
        <v>1.15</v>
      </c>
      <c r="H279" s="75"/>
      <c r="I279" s="58" t="s">
        <v>52</v>
      </c>
      <c r="J279" s="75"/>
      <c r="K279" s="58" t="s">
        <v>312</v>
      </c>
      <c r="L279" s="0"/>
      <c r="M279" s="0"/>
      <c r="N279" s="0"/>
      <c r="O279" s="0"/>
      <c r="AW279" s="45"/>
      <c r="AX279" s="56"/>
      <c r="AY279" s="60"/>
      <c r="AZ279" s="64"/>
    </row>
    <row r="280" ht="11.25" customFormat="true" s="0">
      <c r="A280" s="80"/>
      <c r="B280" s="80"/>
      <c r="C280" s="81" t="s">
        <v>62</v>
      </c>
      <c r="D280" s="80"/>
      <c r="E280" s="62"/>
      <c r="F280" s="62"/>
      <c r="G280" s="82"/>
      <c r="H280" s="82"/>
      <c r="I280" s="84" t="n">
        <v>1633.37</v>
      </c>
      <c r="J280" s="82"/>
      <c r="K280" s="84" t="n">
        <v>88721.55</v>
      </c>
      <c r="L280" s="0"/>
      <c r="M280" s="0"/>
      <c r="N280" s="0"/>
      <c r="O280" s="0"/>
      <c r="AW280" s="45"/>
      <c r="AX280" s="56"/>
      <c r="AY280" s="60"/>
      <c r="AZ280" s="64"/>
    </row>
    <row r="281" ht="56.25" customFormat="true" s="0">
      <c r="A281" s="65" t="s">
        <v>300</v>
      </c>
      <c r="B281" s="66" t="s">
        <v>313</v>
      </c>
      <c r="C281" s="67" t="s">
        <v>314</v>
      </c>
      <c r="D281" s="68" t="s">
        <v>315</v>
      </c>
      <c r="E281" s="88" t="n">
        <v>40</v>
      </c>
      <c r="F281" s="70" t="n">
        <v>327.28</v>
      </c>
      <c r="G281" s="71"/>
      <c r="H281" s="71"/>
      <c r="I281" s="86" t="n">
        <v>13091.2</v>
      </c>
      <c r="J281" s="91" t="n">
        <v>3.84</v>
      </c>
      <c r="K281" s="86" t="n">
        <v>50270.21</v>
      </c>
      <c r="L281" s="0"/>
      <c r="M281" s="0"/>
      <c r="N281" s="0"/>
      <c r="O281" s="0"/>
      <c r="AW281" s="45"/>
      <c r="AX281" s="56"/>
      <c r="AY281" s="60"/>
      <c r="AZ281" s="64"/>
    </row>
    <row r="282" ht="56.25" customFormat="true" s="0">
      <c r="A282" s="65" t="s">
        <v>40</v>
      </c>
      <c r="B282" s="66" t="s">
        <v>316</v>
      </c>
      <c r="C282" s="67" t="s">
        <v>317</v>
      </c>
      <c r="D282" s="68" t="s">
        <v>43</v>
      </c>
      <c r="E282" s="69" t="s">
        <v>318</v>
      </c>
      <c r="F282" s="86" t="n">
        <v>1935.38</v>
      </c>
      <c r="G282" s="71"/>
      <c r="H282" s="71"/>
      <c r="I282" s="69"/>
      <c r="J282" s="71"/>
      <c r="K282" s="69"/>
      <c r="L282" s="0"/>
      <c r="M282" s="0"/>
      <c r="N282" s="0"/>
      <c r="O282" s="0"/>
      <c r="AW282" s="45"/>
      <c r="AX282" s="56"/>
      <c r="AY282" s="60"/>
      <c r="AZ282" s="64"/>
    </row>
    <row r="283" ht="11.25" customFormat="true" s="0">
      <c r="A283" s="35"/>
      <c r="B283" s="35"/>
      <c r="C283" s="72" t="s">
        <v>45</v>
      </c>
      <c r="D283" s="73"/>
      <c r="E283" s="58"/>
      <c r="F283" s="79" t="n">
        <v>1846.14</v>
      </c>
      <c r="G283" s="76" t="n">
        <v>1.15</v>
      </c>
      <c r="H283" s="75"/>
      <c r="I283" s="58" t="s">
        <v>319</v>
      </c>
      <c r="J283" s="76" t="n">
        <v>54.99</v>
      </c>
      <c r="K283" s="58" t="s">
        <v>320</v>
      </c>
      <c r="L283" s="0"/>
      <c r="M283" s="0"/>
      <c r="N283" s="0"/>
      <c r="O283" s="0"/>
      <c r="AW283" s="45"/>
      <c r="AX283" s="56"/>
      <c r="AY283" s="60"/>
      <c r="AZ283" s="64"/>
    </row>
    <row r="284" ht="11.25" customFormat="true" s="0">
      <c r="A284" s="35"/>
      <c r="B284" s="35"/>
      <c r="C284" s="72" t="s">
        <v>48</v>
      </c>
      <c r="D284" s="73"/>
      <c r="E284" s="58"/>
      <c r="F284" s="74" t="n">
        <v>20.47</v>
      </c>
      <c r="G284" s="76" t="n">
        <v>1.25</v>
      </c>
      <c r="H284" s="75"/>
      <c r="I284" s="58" t="s">
        <v>321</v>
      </c>
      <c r="J284" s="76" t="n">
        <v>13.19</v>
      </c>
      <c r="K284" s="58" t="s">
        <v>322</v>
      </c>
      <c r="L284" s="0"/>
      <c r="M284" s="0"/>
      <c r="N284" s="0"/>
      <c r="O284" s="0"/>
      <c r="AW284" s="45"/>
      <c r="AX284" s="56"/>
      <c r="AY284" s="60"/>
      <c r="AZ284" s="64"/>
    </row>
    <row r="285" ht="11.25" customFormat="true" s="0">
      <c r="A285" s="35"/>
      <c r="B285" s="35"/>
      <c r="C285" s="72" t="s">
        <v>51</v>
      </c>
      <c r="D285" s="73"/>
      <c r="E285" s="58"/>
      <c r="F285" s="58" t="s">
        <v>323</v>
      </c>
      <c r="G285" s="76" t="n">
        <v>1.25</v>
      </c>
      <c r="H285" s="75"/>
      <c r="I285" s="58" t="s">
        <v>324</v>
      </c>
      <c r="J285" s="76" t="n">
        <v>54.99</v>
      </c>
      <c r="K285" s="58" t="s">
        <v>325</v>
      </c>
      <c r="L285" s="0"/>
      <c r="M285" s="0"/>
      <c r="N285" s="0"/>
      <c r="O285" s="0"/>
      <c r="AW285" s="45"/>
      <c r="AX285" s="56"/>
      <c r="AY285" s="60"/>
      <c r="AZ285" s="64"/>
    </row>
    <row r="286" ht="11.25" customFormat="true" s="0">
      <c r="A286" s="35"/>
      <c r="B286" s="35"/>
      <c r="C286" s="72" t="s">
        <v>53</v>
      </c>
      <c r="D286" s="73"/>
      <c r="E286" s="58"/>
      <c r="F286" s="74" t="n">
        <v>68.77</v>
      </c>
      <c r="G286" s="75"/>
      <c r="H286" s="75"/>
      <c r="I286" s="58" t="s">
        <v>326</v>
      </c>
      <c r="J286" s="76" t="n">
        <v>2.46</v>
      </c>
      <c r="K286" s="58" t="s">
        <v>327</v>
      </c>
      <c r="L286" s="0"/>
      <c r="M286" s="0"/>
      <c r="N286" s="0"/>
      <c r="O286" s="0"/>
      <c r="AW286" s="45"/>
      <c r="AX286" s="56"/>
      <c r="AY286" s="60"/>
      <c r="AZ286" s="64"/>
    </row>
    <row r="287" ht="11.25" customFormat="true" s="0">
      <c r="A287" s="35"/>
      <c r="B287" s="35"/>
      <c r="C287" s="72" t="s">
        <v>133</v>
      </c>
      <c r="D287" s="73" t="s">
        <v>57</v>
      </c>
      <c r="E287" s="77" t="n">
        <v>109</v>
      </c>
      <c r="F287" s="58"/>
      <c r="G287" s="75"/>
      <c r="H287" s="75"/>
      <c r="I287" s="74" t="n">
        <v>799.21</v>
      </c>
      <c r="J287" s="78" t="n">
        <v>109</v>
      </c>
      <c r="K287" s="79" t="n">
        <v>43948.55</v>
      </c>
      <c r="L287" s="0"/>
      <c r="M287" s="0"/>
      <c r="N287" s="0"/>
      <c r="O287" s="0"/>
      <c r="AW287" s="45"/>
      <c r="AX287" s="56"/>
      <c r="AY287" s="60"/>
      <c r="AZ287" s="64"/>
    </row>
    <row r="288" ht="11.25" customFormat="true" s="0">
      <c r="A288" s="35"/>
      <c r="B288" s="35"/>
      <c r="C288" s="72" t="s">
        <v>134</v>
      </c>
      <c r="D288" s="73" t="s">
        <v>57</v>
      </c>
      <c r="E288" s="77" t="n">
        <v>61</v>
      </c>
      <c r="F288" s="58"/>
      <c r="G288" s="75"/>
      <c r="H288" s="75"/>
      <c r="I288" s="74" t="n">
        <v>447.26</v>
      </c>
      <c r="J288" s="78" t="n">
        <v>61</v>
      </c>
      <c r="K288" s="79" t="n">
        <v>24595.06</v>
      </c>
      <c r="L288" s="0"/>
      <c r="M288" s="0"/>
      <c r="N288" s="0"/>
      <c r="O288" s="0"/>
      <c r="AW288" s="45"/>
      <c r="AX288" s="56"/>
      <c r="AY288" s="60"/>
      <c r="AZ288" s="64"/>
    </row>
    <row r="289" ht="11.25" customFormat="true" s="0">
      <c r="A289" s="35"/>
      <c r="B289" s="35"/>
      <c r="C289" s="72" t="s">
        <v>59</v>
      </c>
      <c r="D289" s="73" t="s">
        <v>60</v>
      </c>
      <c r="E289" s="74" t="n">
        <v>143.71</v>
      </c>
      <c r="F289" s="74" t="n">
        <v>143.71</v>
      </c>
      <c r="G289" s="76" t="n">
        <v>1.15</v>
      </c>
      <c r="H289" s="75"/>
      <c r="I289" s="58" t="s">
        <v>52</v>
      </c>
      <c r="J289" s="75"/>
      <c r="K289" s="58" t="s">
        <v>328</v>
      </c>
      <c r="L289" s="0"/>
      <c r="M289" s="0"/>
      <c r="N289" s="0"/>
      <c r="O289" s="0"/>
      <c r="AW289" s="45"/>
      <c r="AX289" s="56"/>
      <c r="AY289" s="60"/>
      <c r="AZ289" s="64"/>
    </row>
    <row r="290" ht="11.25" customFormat="true" s="0">
      <c r="A290" s="80"/>
      <c r="B290" s="80"/>
      <c r="C290" s="81" t="s">
        <v>62</v>
      </c>
      <c r="D290" s="80"/>
      <c r="E290" s="62"/>
      <c r="F290" s="62"/>
      <c r="G290" s="82"/>
      <c r="H290" s="82"/>
      <c r="I290" s="84" t="n">
        <v>2011.49</v>
      </c>
      <c r="J290" s="82"/>
      <c r="K290" s="84" t="n">
        <v>108996.44</v>
      </c>
      <c r="L290" s="0"/>
      <c r="M290" s="0"/>
      <c r="N290" s="0"/>
      <c r="O290" s="0"/>
      <c r="AW290" s="45"/>
      <c r="AX290" s="56"/>
      <c r="AY290" s="60"/>
      <c r="AZ290" s="64"/>
    </row>
    <row r="291" ht="56.25" customFormat="true" s="0">
      <c r="A291" s="65" t="s">
        <v>40</v>
      </c>
      <c r="B291" s="66" t="s">
        <v>329</v>
      </c>
      <c r="C291" s="67" t="s">
        <v>330</v>
      </c>
      <c r="D291" s="68" t="s">
        <v>315</v>
      </c>
      <c r="E291" s="90" t="n">
        <v>34.5</v>
      </c>
      <c r="F291" s="86" t="n">
        <v>1323.17</v>
      </c>
      <c r="G291" s="71"/>
      <c r="H291" s="71"/>
      <c r="I291" s="86" t="n">
        <v>45649.37</v>
      </c>
      <c r="J291" s="91" t="n">
        <v>2.57</v>
      </c>
      <c r="K291" s="86" t="n">
        <v>117318.88</v>
      </c>
      <c r="L291" s="0"/>
      <c r="M291" s="0"/>
      <c r="N291" s="0"/>
      <c r="O291" s="0"/>
      <c r="AW291" s="45"/>
      <c r="AX291" s="56"/>
      <c r="AY291" s="60"/>
      <c r="AZ291" s="64"/>
    </row>
    <row r="292" customHeight="true" ht="0.75" customFormat="true" s="0">
      <c r="A292" s="46"/>
      <c r="B292" s="47"/>
      <c r="C292" s="48"/>
      <c r="D292" s="49"/>
      <c r="E292" s="50"/>
      <c r="F292" s="50"/>
      <c r="G292" s="49"/>
      <c r="H292" s="49"/>
      <c r="I292" s="50"/>
      <c r="J292" s="49"/>
      <c r="K292" s="50"/>
      <c r="L292" s="0"/>
      <c r="M292" s="0"/>
      <c r="N292" s="0"/>
      <c r="O292" s="0"/>
      <c r="AW292" s="45"/>
      <c r="AX292" s="56"/>
      <c r="AY292" s="60"/>
      <c r="AZ292" s="64"/>
    </row>
    <row r="293" ht="11.25" customFormat="true" s="0">
      <c r="A293" s="51"/>
      <c r="B293" s="52"/>
      <c r="C293" s="53" t="s">
        <v>34</v>
      </c>
      <c r="D293" s="53"/>
      <c r="E293" s="53"/>
      <c r="F293" s="53"/>
      <c r="G293" s="53"/>
      <c r="H293" s="53"/>
      <c r="I293" s="54"/>
      <c r="J293" s="55"/>
      <c r="K293" s="89" t="n">
        <v>240937.29</v>
      </c>
      <c r="L293" s="0"/>
      <c r="M293" s="0"/>
      <c r="N293" s="0"/>
      <c r="O293" s="0"/>
      <c r="AW293" s="45"/>
      <c r="AX293" s="56" t="s">
        <v>34</v>
      </c>
      <c r="AY293" s="60"/>
      <c r="AZ293" s="64"/>
    </row>
    <row r="294" ht="11.25" customFormat="true" s="0">
      <c r="A294" s="51"/>
      <c r="B294" s="52"/>
      <c r="C294" s="53" t="s">
        <v>219</v>
      </c>
      <c r="D294" s="53"/>
      <c r="E294" s="53"/>
      <c r="F294" s="53"/>
      <c r="G294" s="53"/>
      <c r="H294" s="53"/>
      <c r="I294" s="89" t="n">
        <v>1450.14</v>
      </c>
      <c r="J294" s="55"/>
      <c r="K294" s="89" t="n">
        <v>79742.98</v>
      </c>
      <c r="L294" s="0"/>
      <c r="M294" s="0"/>
      <c r="N294" s="0"/>
      <c r="O294" s="0"/>
      <c r="AW294" s="45"/>
      <c r="AX294" s="56" t="s">
        <v>219</v>
      </c>
      <c r="AY294" s="60"/>
      <c r="AZ294" s="64"/>
    </row>
    <row r="295" ht="11.25" customFormat="true" s="0">
      <c r="A295" s="51"/>
      <c r="B295" s="52"/>
      <c r="C295" s="53" t="s">
        <v>220</v>
      </c>
      <c r="D295" s="53"/>
      <c r="E295" s="53"/>
      <c r="F295" s="53"/>
      <c r="G295" s="53"/>
      <c r="H295" s="53"/>
      <c r="I295" s="92" t="n">
        <v>811.54</v>
      </c>
      <c r="J295" s="55"/>
      <c r="K295" s="89" t="n">
        <v>44626.81</v>
      </c>
      <c r="L295" s="0"/>
      <c r="M295" s="0"/>
      <c r="N295" s="0"/>
      <c r="O295" s="0"/>
      <c r="AW295" s="45"/>
      <c r="AX295" s="56" t="s">
        <v>220</v>
      </c>
      <c r="AY295" s="60"/>
      <c r="AZ295" s="64"/>
    </row>
    <row r="296" ht="11.25" customFormat="true" s="0">
      <c r="A296" s="51"/>
      <c r="B296" s="52"/>
      <c r="C296" s="53" t="s">
        <v>331</v>
      </c>
      <c r="D296" s="53"/>
      <c r="E296" s="53"/>
      <c r="F296" s="53"/>
      <c r="G296" s="53"/>
      <c r="H296" s="53"/>
      <c r="I296" s="54"/>
      <c r="J296" s="55"/>
      <c r="K296" s="54"/>
      <c r="L296" s="0"/>
      <c r="M296" s="0"/>
      <c r="N296" s="0"/>
      <c r="O296" s="0"/>
      <c r="AW296" s="45"/>
      <c r="AX296" s="56" t="s">
        <v>331</v>
      </c>
      <c r="AY296" s="60"/>
      <c r="AZ296" s="64"/>
    </row>
    <row r="297" ht="11.25" customFormat="true" s="0">
      <c r="A297" s="51"/>
      <c r="B297" s="52"/>
      <c r="C297" s="57" t="s">
        <v>332</v>
      </c>
      <c r="D297" s="57"/>
      <c r="E297" s="57"/>
      <c r="F297" s="57"/>
      <c r="G297" s="57"/>
      <c r="H297" s="57"/>
      <c r="I297" s="79" t="n">
        <v>62385.43</v>
      </c>
      <c r="J297" s="59"/>
      <c r="K297" s="79" t="n">
        <v>365307.08</v>
      </c>
      <c r="L297" s="0"/>
      <c r="M297" s="0"/>
      <c r="N297" s="0"/>
      <c r="O297" s="0"/>
      <c r="AW297" s="45"/>
      <c r="AX297" s="56"/>
      <c r="AY297" s="60" t="s">
        <v>332</v>
      </c>
      <c r="AZ297" s="64"/>
    </row>
    <row r="298" ht="11.25" customFormat="true" s="0">
      <c r="A298" s="51"/>
      <c r="B298" s="52"/>
      <c r="C298" s="57" t="s">
        <v>37</v>
      </c>
      <c r="D298" s="57"/>
      <c r="E298" s="57"/>
      <c r="F298" s="57"/>
      <c r="G298" s="57"/>
      <c r="H298" s="57"/>
      <c r="I298" s="58"/>
      <c r="J298" s="59"/>
      <c r="K298" s="58"/>
      <c r="L298" s="0"/>
      <c r="M298" s="0"/>
      <c r="N298" s="0"/>
      <c r="O298" s="0"/>
      <c r="AW298" s="45"/>
      <c r="AX298" s="56"/>
      <c r="AY298" s="60" t="s">
        <v>37</v>
      </c>
      <c r="AZ298" s="64"/>
    </row>
    <row r="299" ht="11.25" customFormat="true" s="0">
      <c r="A299" s="51"/>
      <c r="B299" s="52"/>
      <c r="C299" s="57" t="s">
        <v>226</v>
      </c>
      <c r="D299" s="57"/>
      <c r="E299" s="57"/>
      <c r="F299" s="57"/>
      <c r="G299" s="57"/>
      <c r="H299" s="57"/>
      <c r="I299" s="79" t="n">
        <v>58782.75</v>
      </c>
      <c r="J299" s="59"/>
      <c r="K299" s="79" t="n">
        <v>167681.23</v>
      </c>
      <c r="L299" s="0"/>
      <c r="M299" s="0"/>
      <c r="N299" s="0"/>
      <c r="O299" s="0"/>
      <c r="AW299" s="45"/>
      <c r="AX299" s="56"/>
      <c r="AY299" s="60" t="s">
        <v>226</v>
      </c>
      <c r="AZ299" s="64"/>
    </row>
    <row r="300" ht="11.25" customFormat="true" s="0">
      <c r="A300" s="51"/>
      <c r="B300" s="52"/>
      <c r="C300" s="57" t="s">
        <v>227</v>
      </c>
      <c r="D300" s="57"/>
      <c r="E300" s="57"/>
      <c r="F300" s="57"/>
      <c r="G300" s="57"/>
      <c r="H300" s="57"/>
      <c r="I300" s="74" t="n">
        <v>11.51</v>
      </c>
      <c r="J300" s="59"/>
      <c r="K300" s="74" t="n">
        <v>147.4</v>
      </c>
      <c r="L300" s="0"/>
      <c r="M300" s="0"/>
      <c r="N300" s="0"/>
      <c r="O300" s="0"/>
      <c r="AW300" s="45"/>
      <c r="AX300" s="56"/>
      <c r="AY300" s="60" t="s">
        <v>227</v>
      </c>
      <c r="AZ300" s="64"/>
    </row>
    <row r="301" ht="11.25" customFormat="true" s="0">
      <c r="A301" s="51"/>
      <c r="B301" s="52"/>
      <c r="C301" s="57" t="s">
        <v>228</v>
      </c>
      <c r="D301" s="57"/>
      <c r="E301" s="57"/>
      <c r="F301" s="57"/>
      <c r="G301" s="57"/>
      <c r="H301" s="57"/>
      <c r="I301" s="79" t="n">
        <v>1330.4</v>
      </c>
      <c r="J301" s="59"/>
      <c r="K301" s="79" t="n">
        <v>73158.7</v>
      </c>
      <c r="L301" s="0"/>
      <c r="M301" s="0"/>
      <c r="N301" s="0"/>
      <c r="O301" s="0"/>
      <c r="AW301" s="45"/>
      <c r="AX301" s="56"/>
      <c r="AY301" s="60" t="s">
        <v>228</v>
      </c>
      <c r="AZ301" s="64"/>
    </row>
    <row r="302" ht="11.25" customFormat="true" s="0">
      <c r="A302" s="51"/>
      <c r="B302" s="52"/>
      <c r="C302" s="57" t="s">
        <v>229</v>
      </c>
      <c r="D302" s="57"/>
      <c r="E302" s="57"/>
      <c r="F302" s="57"/>
      <c r="G302" s="57"/>
      <c r="H302" s="57"/>
      <c r="I302" s="79" t="n">
        <v>1450.14</v>
      </c>
      <c r="J302" s="59"/>
      <c r="K302" s="79" t="n">
        <v>79742.98</v>
      </c>
      <c r="L302" s="0"/>
      <c r="M302" s="0"/>
      <c r="N302" s="0"/>
      <c r="O302" s="0"/>
      <c r="AW302" s="45"/>
      <c r="AX302" s="56"/>
      <c r="AY302" s="60" t="s">
        <v>229</v>
      </c>
      <c r="AZ302" s="64"/>
    </row>
    <row r="303" ht="11.25" customFormat="true" s="0">
      <c r="A303" s="51"/>
      <c r="B303" s="52"/>
      <c r="C303" s="57" t="s">
        <v>230</v>
      </c>
      <c r="D303" s="57"/>
      <c r="E303" s="57"/>
      <c r="F303" s="57"/>
      <c r="G303" s="57"/>
      <c r="H303" s="57"/>
      <c r="I303" s="74" t="n">
        <v>811.54</v>
      </c>
      <c r="J303" s="59"/>
      <c r="K303" s="79" t="n">
        <v>44626.81</v>
      </c>
      <c r="L303" s="0"/>
      <c r="M303" s="0"/>
      <c r="N303" s="0"/>
      <c r="O303" s="0"/>
      <c r="AW303" s="45"/>
      <c r="AX303" s="56"/>
      <c r="AY303" s="60" t="s">
        <v>230</v>
      </c>
      <c r="AZ303" s="64"/>
    </row>
    <row r="304" ht="11.25" customFormat="true" s="0">
      <c r="A304" s="51"/>
      <c r="B304" s="52"/>
      <c r="C304" s="61" t="s">
        <v>333</v>
      </c>
      <c r="D304" s="61"/>
      <c r="E304" s="61"/>
      <c r="F304" s="61"/>
      <c r="G304" s="61"/>
      <c r="H304" s="61"/>
      <c r="I304" s="84" t="n">
        <v>62385.43</v>
      </c>
      <c r="J304" s="63"/>
      <c r="K304" s="84" t="n">
        <v>365307.08</v>
      </c>
      <c r="L304" s="0"/>
      <c r="M304" s="0"/>
      <c r="N304" s="0"/>
      <c r="O304" s="0"/>
      <c r="AW304" s="45"/>
      <c r="AX304" s="56"/>
      <c r="AY304" s="60"/>
      <c r="AZ304" s="64" t="s">
        <v>333</v>
      </c>
    </row>
    <row r="305" ht="11.25" customFormat="true" s="0">
      <c r="A305" s="44" t="s">
        <v>334</v>
      </c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0"/>
      <c r="M305" s="0"/>
      <c r="N305" s="0"/>
      <c r="O305" s="0"/>
      <c r="AW305" s="45" t="s">
        <v>334</v>
      </c>
      <c r="AX305" s="56"/>
      <c r="AY305" s="60"/>
      <c r="AZ305" s="64"/>
    </row>
    <row r="306" ht="33.75" customFormat="true" s="0">
      <c r="A306" s="65" t="s">
        <v>300</v>
      </c>
      <c r="B306" s="66" t="s">
        <v>335</v>
      </c>
      <c r="C306" s="67" t="s">
        <v>336</v>
      </c>
      <c r="D306" s="68" t="s">
        <v>337</v>
      </c>
      <c r="E306" s="69" t="s">
        <v>338</v>
      </c>
      <c r="F306" s="86" t="n">
        <v>1481.65</v>
      </c>
      <c r="G306" s="71"/>
      <c r="H306" s="71"/>
      <c r="I306" s="69"/>
      <c r="J306" s="71"/>
      <c r="K306" s="69"/>
      <c r="L306" s="0"/>
      <c r="M306" s="0"/>
      <c r="N306" s="0"/>
      <c r="O306" s="0"/>
      <c r="AW306" s="45"/>
      <c r="AX306" s="56"/>
      <c r="AY306" s="60"/>
      <c r="AZ306" s="64"/>
    </row>
    <row r="307" ht="11.25" customFormat="true" s="0">
      <c r="A307" s="35"/>
      <c r="B307" s="35"/>
      <c r="C307" s="72" t="s">
        <v>45</v>
      </c>
      <c r="D307" s="73"/>
      <c r="E307" s="58"/>
      <c r="F307" s="74" t="n">
        <v>94.75</v>
      </c>
      <c r="G307" s="76" t="n">
        <v>1.15</v>
      </c>
      <c r="H307" s="75"/>
      <c r="I307" s="58" t="s">
        <v>339</v>
      </c>
      <c r="J307" s="76" t="n">
        <v>54.99</v>
      </c>
      <c r="K307" s="58" t="s">
        <v>340</v>
      </c>
      <c r="L307" s="0"/>
      <c r="M307" s="0"/>
      <c r="N307" s="0"/>
      <c r="O307" s="0"/>
      <c r="AW307" s="45"/>
      <c r="AX307" s="56"/>
      <c r="AY307" s="60"/>
      <c r="AZ307" s="64"/>
    </row>
    <row r="308" ht="11.25" customFormat="true" s="0">
      <c r="A308" s="35"/>
      <c r="B308" s="35"/>
      <c r="C308" s="72" t="s">
        <v>48</v>
      </c>
      <c r="D308" s="73"/>
      <c r="E308" s="58"/>
      <c r="F308" s="74" t="n">
        <v>23.48</v>
      </c>
      <c r="G308" s="76" t="n">
        <v>1.25</v>
      </c>
      <c r="H308" s="75"/>
      <c r="I308" s="58" t="s">
        <v>341</v>
      </c>
      <c r="J308" s="76" t="n">
        <v>16.23</v>
      </c>
      <c r="K308" s="58" t="s">
        <v>342</v>
      </c>
      <c r="L308" s="0"/>
      <c r="M308" s="0"/>
      <c r="N308" s="0"/>
      <c r="O308" s="0"/>
      <c r="AW308" s="45"/>
      <c r="AX308" s="56"/>
      <c r="AY308" s="60"/>
      <c r="AZ308" s="64"/>
    </row>
    <row r="309" ht="11.25" customFormat="true" s="0">
      <c r="A309" s="35"/>
      <c r="B309" s="35"/>
      <c r="C309" s="72" t="s">
        <v>51</v>
      </c>
      <c r="D309" s="73"/>
      <c r="E309" s="58"/>
      <c r="F309" s="58" t="s">
        <v>343</v>
      </c>
      <c r="G309" s="76" t="n">
        <v>1.25</v>
      </c>
      <c r="H309" s="75"/>
      <c r="I309" s="58" t="s">
        <v>344</v>
      </c>
      <c r="J309" s="76" t="n">
        <v>54.99</v>
      </c>
      <c r="K309" s="58" t="s">
        <v>345</v>
      </c>
      <c r="L309" s="0"/>
      <c r="M309" s="0"/>
      <c r="N309" s="0"/>
      <c r="O309" s="0"/>
      <c r="AW309" s="45"/>
      <c r="AX309" s="56"/>
      <c r="AY309" s="60"/>
      <c r="AZ309" s="64"/>
    </row>
    <row r="310" ht="11.25" customFormat="true" s="0">
      <c r="A310" s="35"/>
      <c r="B310" s="35"/>
      <c r="C310" s="72" t="s">
        <v>53</v>
      </c>
      <c r="D310" s="73"/>
      <c r="E310" s="58"/>
      <c r="F310" s="79" t="n">
        <v>1363.42</v>
      </c>
      <c r="G310" s="75"/>
      <c r="H310" s="75"/>
      <c r="I310" s="58" t="s">
        <v>346</v>
      </c>
      <c r="J310" s="76" t="n">
        <v>1.44</v>
      </c>
      <c r="K310" s="58" t="s">
        <v>347</v>
      </c>
      <c r="L310" s="0"/>
      <c r="M310" s="0"/>
      <c r="N310" s="0"/>
      <c r="O310" s="0"/>
      <c r="AW310" s="45"/>
      <c r="AX310" s="56"/>
      <c r="AY310" s="60"/>
      <c r="AZ310" s="64"/>
    </row>
    <row r="311" ht="11.25" customFormat="true" s="0">
      <c r="A311" s="35"/>
      <c r="B311" s="35"/>
      <c r="C311" s="72" t="s">
        <v>133</v>
      </c>
      <c r="D311" s="73" t="s">
        <v>57</v>
      </c>
      <c r="E311" s="77" t="n">
        <v>109</v>
      </c>
      <c r="F311" s="58"/>
      <c r="G311" s="75"/>
      <c r="H311" s="75"/>
      <c r="I311" s="74" t="n">
        <v>111.22</v>
      </c>
      <c r="J311" s="78" t="n">
        <v>109</v>
      </c>
      <c r="K311" s="79" t="n">
        <v>6116.19</v>
      </c>
      <c r="L311" s="0"/>
      <c r="M311" s="0"/>
      <c r="N311" s="0"/>
      <c r="O311" s="0"/>
      <c r="AW311" s="45"/>
      <c r="AX311" s="56"/>
      <c r="AY311" s="60"/>
      <c r="AZ311" s="64"/>
    </row>
    <row r="312" ht="11.25" customFormat="true" s="0">
      <c r="A312" s="35"/>
      <c r="B312" s="35"/>
      <c r="C312" s="72" t="s">
        <v>134</v>
      </c>
      <c r="D312" s="73" t="s">
        <v>57</v>
      </c>
      <c r="E312" s="77" t="n">
        <v>61</v>
      </c>
      <c r="F312" s="58"/>
      <c r="G312" s="75"/>
      <c r="H312" s="75"/>
      <c r="I312" s="74" t="n">
        <v>62.24</v>
      </c>
      <c r="J312" s="78" t="n">
        <v>61</v>
      </c>
      <c r="K312" s="79" t="n">
        <v>3422.82</v>
      </c>
      <c r="L312" s="0"/>
      <c r="M312" s="0"/>
      <c r="N312" s="0"/>
      <c r="O312" s="0"/>
      <c r="AW312" s="45"/>
      <c r="AX312" s="56"/>
      <c r="AY312" s="60"/>
      <c r="AZ312" s="64"/>
    </row>
    <row r="313" ht="11.25" customFormat="true" s="0">
      <c r="A313" s="35"/>
      <c r="B313" s="35"/>
      <c r="C313" s="72" t="s">
        <v>59</v>
      </c>
      <c r="D313" s="73" t="s">
        <v>60</v>
      </c>
      <c r="E313" s="74" t="n">
        <v>7.77</v>
      </c>
      <c r="F313" s="74" t="n">
        <v>7.77</v>
      </c>
      <c r="G313" s="76" t="n">
        <v>1.15</v>
      </c>
      <c r="H313" s="75"/>
      <c r="I313" s="58" t="s">
        <v>52</v>
      </c>
      <c r="J313" s="75"/>
      <c r="K313" s="58" t="s">
        <v>348</v>
      </c>
      <c r="L313" s="0"/>
      <c r="M313" s="0"/>
      <c r="N313" s="0"/>
      <c r="O313" s="0"/>
      <c r="AW313" s="45"/>
      <c r="AX313" s="56"/>
      <c r="AY313" s="60"/>
      <c r="AZ313" s="64"/>
    </row>
    <row r="314" ht="11.25" customFormat="true" s="0">
      <c r="A314" s="80"/>
      <c r="B314" s="80"/>
      <c r="C314" s="81" t="s">
        <v>62</v>
      </c>
      <c r="D314" s="80"/>
      <c r="E314" s="62"/>
      <c r="F314" s="62"/>
      <c r="G314" s="82"/>
      <c r="H314" s="82"/>
      <c r="I314" s="84" t="n">
        <v>1525.03</v>
      </c>
      <c r="J314" s="82"/>
      <c r="K314" s="84" t="n">
        <v>17127.68</v>
      </c>
      <c r="L314" s="0"/>
      <c r="M314" s="0"/>
      <c r="N314" s="0"/>
      <c r="O314" s="0"/>
      <c r="AW314" s="45"/>
      <c r="AX314" s="56"/>
      <c r="AY314" s="60"/>
      <c r="AZ314" s="64"/>
    </row>
    <row r="315" ht="33.75" customFormat="true" s="0">
      <c r="A315" s="65" t="s">
        <v>40</v>
      </c>
      <c r="B315" s="66" t="s">
        <v>335</v>
      </c>
      <c r="C315" s="67" t="s">
        <v>336</v>
      </c>
      <c r="D315" s="68" t="s">
        <v>337</v>
      </c>
      <c r="E315" s="69" t="s">
        <v>236</v>
      </c>
      <c r="F315" s="86" t="n">
        <v>1481.65</v>
      </c>
      <c r="G315" s="71"/>
      <c r="H315" s="71"/>
      <c r="I315" s="69"/>
      <c r="J315" s="71"/>
      <c r="K315" s="69"/>
      <c r="L315" s="0"/>
      <c r="M315" s="0"/>
      <c r="N315" s="0"/>
      <c r="O315" s="0"/>
      <c r="AW315" s="45"/>
      <c r="AX315" s="56"/>
      <c r="AY315" s="60"/>
      <c r="AZ315" s="64"/>
    </row>
    <row r="316" ht="11.25" customFormat="true" s="0">
      <c r="A316" s="35"/>
      <c r="B316" s="35"/>
      <c r="C316" s="72" t="s">
        <v>45</v>
      </c>
      <c r="D316" s="73"/>
      <c r="E316" s="58"/>
      <c r="F316" s="74" t="n">
        <v>94.75</v>
      </c>
      <c r="G316" s="76" t="n">
        <v>1.15</v>
      </c>
      <c r="H316" s="75"/>
      <c r="I316" s="58" t="s">
        <v>349</v>
      </c>
      <c r="J316" s="76" t="n">
        <v>54.99</v>
      </c>
      <c r="K316" s="58" t="s">
        <v>350</v>
      </c>
      <c r="L316" s="0"/>
      <c r="M316" s="0"/>
      <c r="N316" s="0"/>
      <c r="O316" s="0"/>
      <c r="AW316" s="45"/>
      <c r="AX316" s="56"/>
      <c r="AY316" s="60"/>
      <c r="AZ316" s="64"/>
    </row>
    <row r="317" ht="11.25" customFormat="true" s="0">
      <c r="A317" s="35"/>
      <c r="B317" s="35"/>
      <c r="C317" s="72" t="s">
        <v>48</v>
      </c>
      <c r="D317" s="73"/>
      <c r="E317" s="58"/>
      <c r="F317" s="74" t="n">
        <v>23.48</v>
      </c>
      <c r="G317" s="76" t="n">
        <v>1.25</v>
      </c>
      <c r="H317" s="75"/>
      <c r="I317" s="58" t="s">
        <v>351</v>
      </c>
      <c r="J317" s="76" t="n">
        <v>16.23</v>
      </c>
      <c r="K317" s="58" t="s">
        <v>352</v>
      </c>
      <c r="L317" s="0"/>
      <c r="M317" s="0"/>
      <c r="N317" s="0"/>
      <c r="O317" s="0"/>
      <c r="AW317" s="45"/>
      <c r="AX317" s="56"/>
      <c r="AY317" s="60"/>
      <c r="AZ317" s="64"/>
    </row>
    <row r="318" ht="11.25" customFormat="true" s="0">
      <c r="A318" s="35"/>
      <c r="B318" s="35"/>
      <c r="C318" s="72" t="s">
        <v>51</v>
      </c>
      <c r="D318" s="73"/>
      <c r="E318" s="58"/>
      <c r="F318" s="58" t="s">
        <v>343</v>
      </c>
      <c r="G318" s="76" t="n">
        <v>1.25</v>
      </c>
      <c r="H318" s="75"/>
      <c r="I318" s="58" t="s">
        <v>353</v>
      </c>
      <c r="J318" s="76" t="n">
        <v>54.99</v>
      </c>
      <c r="K318" s="58" t="s">
        <v>354</v>
      </c>
      <c r="L318" s="0"/>
      <c r="M318" s="0"/>
      <c r="N318" s="0"/>
      <c r="O318" s="0"/>
      <c r="AW318" s="45"/>
      <c r="AX318" s="56"/>
      <c r="AY318" s="60"/>
      <c r="AZ318" s="64"/>
    </row>
    <row r="319" ht="11.25" customFormat="true" s="0">
      <c r="A319" s="35"/>
      <c r="B319" s="35"/>
      <c r="C319" s="72" t="s">
        <v>53</v>
      </c>
      <c r="D319" s="73"/>
      <c r="E319" s="58"/>
      <c r="F319" s="79" t="n">
        <v>1363.42</v>
      </c>
      <c r="G319" s="75"/>
      <c r="H319" s="75"/>
      <c r="I319" s="58" t="s">
        <v>355</v>
      </c>
      <c r="J319" s="76" t="n">
        <v>1.44</v>
      </c>
      <c r="K319" s="58" t="s">
        <v>356</v>
      </c>
      <c r="L319" s="0"/>
      <c r="M319" s="0"/>
      <c r="N319" s="0"/>
      <c r="O319" s="0"/>
      <c r="AW319" s="45"/>
      <c r="AX319" s="56"/>
      <c r="AY319" s="60"/>
      <c r="AZ319" s="64"/>
    </row>
    <row r="320" ht="11.25" customFormat="true" s="0">
      <c r="A320" s="35"/>
      <c r="B320" s="35"/>
      <c r="C320" s="72" t="s">
        <v>133</v>
      </c>
      <c r="D320" s="73" t="s">
        <v>57</v>
      </c>
      <c r="E320" s="77" t="n">
        <v>109</v>
      </c>
      <c r="F320" s="58"/>
      <c r="G320" s="75"/>
      <c r="H320" s="75"/>
      <c r="I320" s="74" t="n">
        <v>37.07</v>
      </c>
      <c r="J320" s="78" t="n">
        <v>109</v>
      </c>
      <c r="K320" s="79" t="n">
        <v>2038.53</v>
      </c>
      <c r="L320" s="0"/>
      <c r="M320" s="0"/>
      <c r="N320" s="0"/>
      <c r="O320" s="0"/>
      <c r="AW320" s="45"/>
      <c r="AX320" s="56"/>
      <c r="AY320" s="60"/>
      <c r="AZ320" s="64"/>
    </row>
    <row r="321" ht="11.25" customFormat="true" s="0">
      <c r="A321" s="35"/>
      <c r="B321" s="35"/>
      <c r="C321" s="72" t="s">
        <v>134</v>
      </c>
      <c r="D321" s="73" t="s">
        <v>57</v>
      </c>
      <c r="E321" s="77" t="n">
        <v>61</v>
      </c>
      <c r="F321" s="58"/>
      <c r="G321" s="75"/>
      <c r="H321" s="75"/>
      <c r="I321" s="74" t="n">
        <v>20.75</v>
      </c>
      <c r="J321" s="78" t="n">
        <v>61</v>
      </c>
      <c r="K321" s="79" t="n">
        <v>1140.83</v>
      </c>
      <c r="L321" s="0"/>
      <c r="M321" s="0"/>
      <c r="N321" s="0"/>
      <c r="O321" s="0"/>
      <c r="AW321" s="45"/>
      <c r="AX321" s="56"/>
      <c r="AY321" s="60"/>
      <c r="AZ321" s="64"/>
    </row>
    <row r="322" ht="11.25" customFormat="true" s="0">
      <c r="A322" s="35"/>
      <c r="B322" s="35"/>
      <c r="C322" s="72" t="s">
        <v>59</v>
      </c>
      <c r="D322" s="73" t="s">
        <v>60</v>
      </c>
      <c r="E322" s="74" t="n">
        <v>7.77</v>
      </c>
      <c r="F322" s="74" t="n">
        <v>7.77</v>
      </c>
      <c r="G322" s="76" t="n">
        <v>1.15</v>
      </c>
      <c r="H322" s="75"/>
      <c r="I322" s="58" t="s">
        <v>52</v>
      </c>
      <c r="J322" s="75"/>
      <c r="K322" s="58" t="s">
        <v>357</v>
      </c>
      <c r="L322" s="0"/>
      <c r="M322" s="0"/>
      <c r="N322" s="0"/>
      <c r="O322" s="0"/>
      <c r="AW322" s="45"/>
      <c r="AX322" s="56"/>
      <c r="AY322" s="60"/>
      <c r="AZ322" s="64"/>
    </row>
    <row r="323" ht="11.25" customFormat="true" s="0">
      <c r="A323" s="80"/>
      <c r="B323" s="80"/>
      <c r="C323" s="81" t="s">
        <v>62</v>
      </c>
      <c r="D323" s="80"/>
      <c r="E323" s="62"/>
      <c r="F323" s="62"/>
      <c r="G323" s="82"/>
      <c r="H323" s="82"/>
      <c r="I323" s="83" t="n">
        <v>508.35</v>
      </c>
      <c r="J323" s="82"/>
      <c r="K323" s="84" t="n">
        <v>5708.97</v>
      </c>
      <c r="L323" s="0"/>
      <c r="M323" s="0"/>
      <c r="N323" s="0"/>
      <c r="O323" s="0"/>
      <c r="AW323" s="45"/>
      <c r="AX323" s="56"/>
      <c r="AY323" s="60"/>
      <c r="AZ323" s="64"/>
    </row>
    <row r="324" ht="33.75" customFormat="true" s="0">
      <c r="A324" s="65" t="s">
        <v>85</v>
      </c>
      <c r="B324" s="66" t="s">
        <v>358</v>
      </c>
      <c r="C324" s="67" t="s">
        <v>359</v>
      </c>
      <c r="D324" s="68" t="s">
        <v>337</v>
      </c>
      <c r="E324" s="69" t="s">
        <v>360</v>
      </c>
      <c r="F324" s="70" t="n">
        <v>190.09</v>
      </c>
      <c r="G324" s="71"/>
      <c r="H324" s="71"/>
      <c r="I324" s="69"/>
      <c r="J324" s="71"/>
      <c r="K324" s="69"/>
      <c r="L324" s="0"/>
      <c r="M324" s="0"/>
      <c r="N324" s="0"/>
      <c r="O324" s="0"/>
      <c r="AW324" s="45"/>
      <c r="AX324" s="56"/>
      <c r="AY324" s="60"/>
      <c r="AZ324" s="64"/>
    </row>
    <row r="325" ht="11.25" customFormat="true" s="0">
      <c r="A325" s="35"/>
      <c r="B325" s="35"/>
      <c r="C325" s="72" t="s">
        <v>45</v>
      </c>
      <c r="D325" s="73"/>
      <c r="E325" s="58"/>
      <c r="F325" s="74" t="n">
        <v>75.96</v>
      </c>
      <c r="G325" s="76" t="n">
        <v>1.15</v>
      </c>
      <c r="H325" s="75"/>
      <c r="I325" s="58" t="s">
        <v>361</v>
      </c>
      <c r="J325" s="76" t="n">
        <v>54.99</v>
      </c>
      <c r="K325" s="58" t="s">
        <v>362</v>
      </c>
      <c r="L325" s="0"/>
      <c r="M325" s="0"/>
      <c r="N325" s="0"/>
      <c r="O325" s="0"/>
      <c r="AW325" s="45"/>
      <c r="AX325" s="56"/>
      <c r="AY325" s="60"/>
      <c r="AZ325" s="64"/>
    </row>
    <row r="326" ht="11.25" customFormat="true" s="0">
      <c r="A326" s="35"/>
      <c r="B326" s="35"/>
      <c r="C326" s="72" t="s">
        <v>48</v>
      </c>
      <c r="D326" s="73"/>
      <c r="E326" s="58"/>
      <c r="F326" s="74" t="n">
        <v>28.43</v>
      </c>
      <c r="G326" s="76" t="n">
        <v>1.25</v>
      </c>
      <c r="H326" s="75"/>
      <c r="I326" s="58" t="s">
        <v>363</v>
      </c>
      <c r="J326" s="76" t="n">
        <v>16.25</v>
      </c>
      <c r="K326" s="58" t="s">
        <v>364</v>
      </c>
      <c r="L326" s="0"/>
      <c r="M326" s="0"/>
      <c r="N326" s="0"/>
      <c r="O326" s="0"/>
      <c r="AW326" s="45"/>
      <c r="AX326" s="56"/>
      <c r="AY326" s="60"/>
      <c r="AZ326" s="64"/>
    </row>
    <row r="327" ht="11.25" customFormat="true" s="0">
      <c r="A327" s="35"/>
      <c r="B327" s="35"/>
      <c r="C327" s="72" t="s">
        <v>51</v>
      </c>
      <c r="D327" s="73"/>
      <c r="E327" s="58"/>
      <c r="F327" s="58" t="s">
        <v>365</v>
      </c>
      <c r="G327" s="76" t="n">
        <v>1.25</v>
      </c>
      <c r="H327" s="75"/>
      <c r="I327" s="58" t="s">
        <v>366</v>
      </c>
      <c r="J327" s="76" t="n">
        <v>54.99</v>
      </c>
      <c r="K327" s="58" t="s">
        <v>367</v>
      </c>
      <c r="L327" s="0"/>
      <c r="M327" s="0"/>
      <c r="N327" s="0"/>
      <c r="O327" s="0"/>
      <c r="AW327" s="45"/>
      <c r="AX327" s="56"/>
      <c r="AY327" s="60"/>
      <c r="AZ327" s="64"/>
    </row>
    <row r="328" ht="11.25" customFormat="true" s="0">
      <c r="A328" s="35"/>
      <c r="B328" s="35"/>
      <c r="C328" s="72" t="s">
        <v>53</v>
      </c>
      <c r="D328" s="73"/>
      <c r="E328" s="58"/>
      <c r="F328" s="74" t="n">
        <v>85.7</v>
      </c>
      <c r="G328" s="75"/>
      <c r="H328" s="75"/>
      <c r="I328" s="58" t="s">
        <v>368</v>
      </c>
      <c r="J328" s="76" t="n">
        <v>5.48</v>
      </c>
      <c r="K328" s="58" t="s">
        <v>369</v>
      </c>
      <c r="L328" s="0"/>
      <c r="M328" s="0"/>
      <c r="N328" s="0"/>
      <c r="O328" s="0"/>
      <c r="AW328" s="45"/>
      <c r="AX328" s="56"/>
      <c r="AY328" s="60"/>
      <c r="AZ328" s="64"/>
    </row>
    <row r="329" ht="11.25" customFormat="true" s="0">
      <c r="A329" s="35"/>
      <c r="B329" s="35"/>
      <c r="C329" s="72" t="s">
        <v>133</v>
      </c>
      <c r="D329" s="73" t="s">
        <v>57</v>
      </c>
      <c r="E329" s="77" t="n">
        <v>109</v>
      </c>
      <c r="F329" s="58"/>
      <c r="G329" s="75"/>
      <c r="H329" s="75"/>
      <c r="I329" s="74" t="n">
        <v>161.7</v>
      </c>
      <c r="J329" s="78" t="n">
        <v>109</v>
      </c>
      <c r="K329" s="79" t="n">
        <v>8891.96</v>
      </c>
      <c r="L329" s="0"/>
      <c r="M329" s="0"/>
      <c r="N329" s="0"/>
      <c r="O329" s="0"/>
      <c r="AW329" s="45"/>
      <c r="AX329" s="56"/>
      <c r="AY329" s="60"/>
      <c r="AZ329" s="64"/>
    </row>
    <row r="330" ht="11.25" customFormat="true" s="0">
      <c r="A330" s="35"/>
      <c r="B330" s="35"/>
      <c r="C330" s="72" t="s">
        <v>134</v>
      </c>
      <c r="D330" s="73" t="s">
        <v>57</v>
      </c>
      <c r="E330" s="77" t="n">
        <v>61</v>
      </c>
      <c r="F330" s="58"/>
      <c r="G330" s="75"/>
      <c r="H330" s="75"/>
      <c r="I330" s="74" t="n">
        <v>90.49</v>
      </c>
      <c r="J330" s="78" t="n">
        <v>61</v>
      </c>
      <c r="K330" s="79" t="n">
        <v>4976.23</v>
      </c>
      <c r="L330" s="0"/>
      <c r="M330" s="0"/>
      <c r="N330" s="0"/>
      <c r="O330" s="0"/>
      <c r="AW330" s="45"/>
      <c r="AX330" s="56"/>
      <c r="AY330" s="60"/>
      <c r="AZ330" s="64"/>
    </row>
    <row r="331" ht="11.25" customFormat="true" s="0">
      <c r="A331" s="35"/>
      <c r="B331" s="35"/>
      <c r="C331" s="72" t="s">
        <v>59</v>
      </c>
      <c r="D331" s="73" t="s">
        <v>60</v>
      </c>
      <c r="E331" s="74" t="n">
        <v>6.33</v>
      </c>
      <c r="F331" s="74" t="n">
        <v>6.33</v>
      </c>
      <c r="G331" s="76" t="n">
        <v>1.15</v>
      </c>
      <c r="H331" s="75"/>
      <c r="I331" s="58" t="s">
        <v>52</v>
      </c>
      <c r="J331" s="75"/>
      <c r="K331" s="58" t="s">
        <v>370</v>
      </c>
      <c r="L331" s="0"/>
      <c r="M331" s="0"/>
      <c r="N331" s="0"/>
      <c r="O331" s="0"/>
      <c r="AW331" s="45"/>
      <c r="AX331" s="56"/>
      <c r="AY331" s="60"/>
      <c r="AZ331" s="64"/>
    </row>
    <row r="332" ht="11.25" customFormat="true" s="0">
      <c r="A332" s="80"/>
      <c r="B332" s="80"/>
      <c r="C332" s="81" t="s">
        <v>62</v>
      </c>
      <c r="D332" s="80"/>
      <c r="E332" s="62"/>
      <c r="F332" s="62"/>
      <c r="G332" s="82"/>
      <c r="H332" s="82"/>
      <c r="I332" s="83" t="n">
        <v>585.94</v>
      </c>
      <c r="J332" s="82"/>
      <c r="K332" s="84" t="n">
        <v>23229.54</v>
      </c>
      <c r="L332" s="0"/>
      <c r="M332" s="0"/>
      <c r="N332" s="0"/>
      <c r="O332" s="0"/>
      <c r="AW332" s="45"/>
      <c r="AX332" s="56"/>
      <c r="AY332" s="60"/>
      <c r="AZ332" s="64"/>
    </row>
    <row r="333" customHeight="true" ht="0.75" customFormat="true" s="0">
      <c r="A333" s="46"/>
      <c r="B333" s="47"/>
      <c r="C333" s="48"/>
      <c r="D333" s="49"/>
      <c r="E333" s="50"/>
      <c r="F333" s="50"/>
      <c r="G333" s="49"/>
      <c r="H333" s="49"/>
      <c r="I333" s="50"/>
      <c r="J333" s="49"/>
      <c r="K333" s="50"/>
      <c r="L333" s="0"/>
      <c r="M333" s="0"/>
      <c r="N333" s="0"/>
      <c r="O333" s="0"/>
      <c r="AW333" s="45"/>
      <c r="AX333" s="56"/>
      <c r="AY333" s="60"/>
      <c r="AZ333" s="64"/>
    </row>
    <row r="334" ht="11.25" customFormat="true" s="0">
      <c r="A334" s="51"/>
      <c r="B334" s="52"/>
      <c r="C334" s="53" t="s">
        <v>34</v>
      </c>
      <c r="D334" s="53"/>
      <c r="E334" s="53"/>
      <c r="F334" s="53"/>
      <c r="G334" s="53"/>
      <c r="H334" s="53"/>
      <c r="I334" s="54"/>
      <c r="J334" s="55"/>
      <c r="K334" s="89" t="n">
        <v>19479.63</v>
      </c>
      <c r="L334" s="0"/>
      <c r="M334" s="0"/>
      <c r="N334" s="0"/>
      <c r="O334" s="0"/>
      <c r="AW334" s="45"/>
      <c r="AX334" s="56" t="s">
        <v>34</v>
      </c>
      <c r="AY334" s="60"/>
      <c r="AZ334" s="64"/>
    </row>
    <row r="335" ht="11.25" customFormat="true" s="0">
      <c r="A335" s="51"/>
      <c r="B335" s="52"/>
      <c r="C335" s="53" t="s">
        <v>219</v>
      </c>
      <c r="D335" s="53"/>
      <c r="E335" s="53"/>
      <c r="F335" s="53"/>
      <c r="G335" s="53"/>
      <c r="H335" s="53"/>
      <c r="I335" s="92" t="n">
        <v>309.99</v>
      </c>
      <c r="J335" s="55"/>
      <c r="K335" s="89" t="n">
        <v>17046.68</v>
      </c>
      <c r="L335" s="0"/>
      <c r="M335" s="0"/>
      <c r="N335" s="0"/>
      <c r="O335" s="0"/>
      <c r="AW335" s="45"/>
      <c r="AX335" s="56" t="s">
        <v>219</v>
      </c>
      <c r="AY335" s="60"/>
      <c r="AZ335" s="64"/>
    </row>
    <row r="336" ht="11.25" customFormat="true" s="0">
      <c r="A336" s="51"/>
      <c r="B336" s="52"/>
      <c r="C336" s="53" t="s">
        <v>220</v>
      </c>
      <c r="D336" s="53"/>
      <c r="E336" s="53"/>
      <c r="F336" s="53"/>
      <c r="G336" s="53"/>
      <c r="H336" s="53"/>
      <c r="I336" s="92" t="n">
        <v>173.48</v>
      </c>
      <c r="J336" s="55"/>
      <c r="K336" s="89" t="n">
        <v>9539.88</v>
      </c>
      <c r="L336" s="0"/>
      <c r="M336" s="0"/>
      <c r="N336" s="0"/>
      <c r="O336" s="0"/>
      <c r="AW336" s="45"/>
      <c r="AX336" s="56" t="s">
        <v>220</v>
      </c>
      <c r="AY336" s="60"/>
      <c r="AZ336" s="64"/>
    </row>
    <row r="337" ht="11.25" customFormat="true" s="0">
      <c r="A337" s="51"/>
      <c r="B337" s="52"/>
      <c r="C337" s="53" t="s">
        <v>371</v>
      </c>
      <c r="D337" s="53"/>
      <c r="E337" s="53"/>
      <c r="F337" s="53"/>
      <c r="G337" s="53"/>
      <c r="H337" s="53"/>
      <c r="I337" s="54"/>
      <c r="J337" s="55"/>
      <c r="K337" s="54"/>
      <c r="L337" s="0"/>
      <c r="M337" s="0"/>
      <c r="N337" s="0"/>
      <c r="O337" s="0"/>
      <c r="AW337" s="45"/>
      <c r="AX337" s="56" t="s">
        <v>371</v>
      </c>
      <c r="AY337" s="60"/>
      <c r="AZ337" s="64"/>
    </row>
    <row r="338" ht="11.25" customFormat="true" s="0">
      <c r="A338" s="51"/>
      <c r="B338" s="52"/>
      <c r="C338" s="57" t="s">
        <v>372</v>
      </c>
      <c r="D338" s="57"/>
      <c r="E338" s="57"/>
      <c r="F338" s="57"/>
      <c r="G338" s="57"/>
      <c r="H338" s="57"/>
      <c r="I338" s="79" t="n">
        <v>2619.32</v>
      </c>
      <c r="J338" s="59"/>
      <c r="K338" s="79" t="n">
        <v>46066.19</v>
      </c>
      <c r="L338" s="0"/>
      <c r="M338" s="0"/>
      <c r="N338" s="0"/>
      <c r="O338" s="0"/>
      <c r="AW338" s="45"/>
      <c r="AX338" s="56"/>
      <c r="AY338" s="60" t="s">
        <v>372</v>
      </c>
      <c r="AZ338" s="64"/>
    </row>
    <row r="339" ht="11.25" customFormat="true" s="0">
      <c r="A339" s="51"/>
      <c r="B339" s="52"/>
      <c r="C339" s="57" t="s">
        <v>37</v>
      </c>
      <c r="D339" s="57"/>
      <c r="E339" s="57"/>
      <c r="F339" s="57"/>
      <c r="G339" s="57"/>
      <c r="H339" s="57"/>
      <c r="I339" s="58"/>
      <c r="J339" s="59"/>
      <c r="K339" s="58"/>
      <c r="L339" s="0"/>
      <c r="M339" s="0"/>
      <c r="N339" s="0"/>
      <c r="O339" s="0"/>
      <c r="AW339" s="45"/>
      <c r="AX339" s="56"/>
      <c r="AY339" s="60" t="s">
        <v>37</v>
      </c>
      <c r="AZ339" s="64"/>
    </row>
    <row r="340" ht="11.25" customFormat="true" s="0">
      <c r="A340" s="51"/>
      <c r="B340" s="52"/>
      <c r="C340" s="57" t="s">
        <v>226</v>
      </c>
      <c r="D340" s="57"/>
      <c r="E340" s="57"/>
      <c r="F340" s="57"/>
      <c r="G340" s="57"/>
      <c r="H340" s="57"/>
      <c r="I340" s="79" t="n">
        <v>1773.23</v>
      </c>
      <c r="J340" s="59"/>
      <c r="K340" s="79" t="n">
        <v>3107.42</v>
      </c>
      <c r="L340" s="0"/>
      <c r="M340" s="0"/>
      <c r="N340" s="0"/>
      <c r="O340" s="0"/>
      <c r="AW340" s="45"/>
      <c r="AX340" s="56"/>
      <c r="AY340" s="60" t="s">
        <v>226</v>
      </c>
      <c r="AZ340" s="64"/>
    </row>
    <row r="341" ht="11.25" customFormat="true" s="0">
      <c r="A341" s="51"/>
      <c r="B341" s="52"/>
      <c r="C341" s="57" t="s">
        <v>227</v>
      </c>
      <c r="D341" s="57"/>
      <c r="E341" s="57"/>
      <c r="F341" s="57"/>
      <c r="G341" s="57"/>
      <c r="H341" s="57"/>
      <c r="I341" s="74" t="n">
        <v>92.09</v>
      </c>
      <c r="J341" s="59"/>
      <c r="K341" s="79" t="n">
        <v>1495.77</v>
      </c>
      <c r="L341" s="0"/>
      <c r="M341" s="0"/>
      <c r="N341" s="0"/>
      <c r="O341" s="0"/>
      <c r="AW341" s="45"/>
      <c r="AX341" s="56"/>
      <c r="AY341" s="60" t="s">
        <v>227</v>
      </c>
      <c r="AZ341" s="64"/>
    </row>
    <row r="342" ht="11.25" customFormat="true" s="0">
      <c r="A342" s="51"/>
      <c r="B342" s="52"/>
      <c r="C342" s="57" t="s">
        <v>228</v>
      </c>
      <c r="D342" s="57"/>
      <c r="E342" s="57"/>
      <c r="F342" s="57"/>
      <c r="G342" s="57"/>
      <c r="H342" s="57"/>
      <c r="I342" s="74" t="n">
        <v>284.4</v>
      </c>
      <c r="J342" s="59"/>
      <c r="K342" s="79" t="n">
        <v>15639.15</v>
      </c>
      <c r="L342" s="0"/>
      <c r="M342" s="0"/>
      <c r="N342" s="0"/>
      <c r="O342" s="0"/>
      <c r="AW342" s="45"/>
      <c r="AX342" s="56"/>
      <c r="AY342" s="60" t="s">
        <v>228</v>
      </c>
      <c r="AZ342" s="64"/>
    </row>
    <row r="343" ht="11.25" customFormat="true" s="0">
      <c r="A343" s="51"/>
      <c r="B343" s="52"/>
      <c r="C343" s="57" t="s">
        <v>229</v>
      </c>
      <c r="D343" s="57"/>
      <c r="E343" s="57"/>
      <c r="F343" s="57"/>
      <c r="G343" s="57"/>
      <c r="H343" s="57"/>
      <c r="I343" s="74" t="n">
        <v>309.99</v>
      </c>
      <c r="J343" s="59"/>
      <c r="K343" s="79" t="n">
        <v>17046.68</v>
      </c>
      <c r="L343" s="0"/>
      <c r="M343" s="0"/>
      <c r="N343" s="0"/>
      <c r="O343" s="0"/>
      <c r="AW343" s="45"/>
      <c r="AX343" s="56"/>
      <c r="AY343" s="60" t="s">
        <v>229</v>
      </c>
      <c r="AZ343" s="64"/>
    </row>
    <row r="344" ht="11.25" customFormat="true" s="0">
      <c r="A344" s="51"/>
      <c r="B344" s="52"/>
      <c r="C344" s="57" t="s">
        <v>230</v>
      </c>
      <c r="D344" s="57"/>
      <c r="E344" s="57"/>
      <c r="F344" s="57"/>
      <c r="G344" s="57"/>
      <c r="H344" s="57"/>
      <c r="I344" s="74" t="n">
        <v>173.48</v>
      </c>
      <c r="J344" s="59"/>
      <c r="K344" s="79" t="n">
        <v>9539.88</v>
      </c>
      <c r="L344" s="0"/>
      <c r="M344" s="0"/>
      <c r="N344" s="0"/>
      <c r="O344" s="0"/>
      <c r="AW344" s="45"/>
      <c r="AX344" s="56"/>
      <c r="AY344" s="60" t="s">
        <v>230</v>
      </c>
      <c r="AZ344" s="64"/>
    </row>
    <row r="345" ht="11.25" customFormat="true" s="0">
      <c r="A345" s="51"/>
      <c r="B345" s="52"/>
      <c r="C345" s="61" t="s">
        <v>373</v>
      </c>
      <c r="D345" s="61"/>
      <c r="E345" s="61"/>
      <c r="F345" s="61"/>
      <c r="G345" s="61"/>
      <c r="H345" s="61"/>
      <c r="I345" s="84" t="n">
        <v>2619.32</v>
      </c>
      <c r="J345" s="63"/>
      <c r="K345" s="84" t="n">
        <v>46066.19</v>
      </c>
      <c r="L345" s="0"/>
      <c r="M345" s="0"/>
      <c r="N345" s="0"/>
      <c r="O345" s="0"/>
      <c r="AW345" s="45"/>
      <c r="AX345" s="56"/>
      <c r="AY345" s="60"/>
      <c r="AZ345" s="64" t="s">
        <v>373</v>
      </c>
    </row>
    <row r="346" ht="11.25" customFormat="true" s="0">
      <c r="A346" s="44" t="s">
        <v>374</v>
      </c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0"/>
      <c r="M346" s="0"/>
      <c r="N346" s="0"/>
      <c r="O346" s="0"/>
      <c r="AW346" s="45" t="s">
        <v>374</v>
      </c>
      <c r="AX346" s="56"/>
      <c r="AY346" s="60"/>
      <c r="AZ346" s="64"/>
    </row>
    <row r="347" ht="33.75" customFormat="true" s="0">
      <c r="A347" s="65" t="s">
        <v>300</v>
      </c>
      <c r="B347" s="66" t="s">
        <v>375</v>
      </c>
      <c r="C347" s="67" t="s">
        <v>376</v>
      </c>
      <c r="D347" s="68" t="s">
        <v>164</v>
      </c>
      <c r="E347" s="88" t="n">
        <v>2</v>
      </c>
      <c r="F347" s="70" t="n">
        <v>53.42</v>
      </c>
      <c r="G347" s="71"/>
      <c r="H347" s="71"/>
      <c r="I347" s="69"/>
      <c r="J347" s="71"/>
      <c r="K347" s="69"/>
      <c r="L347" s="0"/>
      <c r="M347" s="0"/>
      <c r="N347" s="0"/>
      <c r="O347" s="0"/>
      <c r="AW347" s="45"/>
      <c r="AX347" s="56"/>
      <c r="AY347" s="60"/>
      <c r="AZ347" s="64"/>
    </row>
    <row r="348" ht="11.25" customFormat="true" s="0">
      <c r="A348" s="35"/>
      <c r="B348" s="35"/>
      <c r="C348" s="72" t="s">
        <v>45</v>
      </c>
      <c r="D348" s="73"/>
      <c r="E348" s="58"/>
      <c r="F348" s="74" t="n">
        <v>18.98</v>
      </c>
      <c r="G348" s="76" t="n">
        <v>1.15</v>
      </c>
      <c r="H348" s="75"/>
      <c r="I348" s="58" t="s">
        <v>377</v>
      </c>
      <c r="J348" s="76" t="n">
        <v>54.99</v>
      </c>
      <c r="K348" s="58" t="s">
        <v>378</v>
      </c>
      <c r="L348" s="0"/>
      <c r="M348" s="0"/>
      <c r="N348" s="0"/>
      <c r="O348" s="0"/>
      <c r="AW348" s="45"/>
      <c r="AX348" s="56"/>
      <c r="AY348" s="60"/>
      <c r="AZ348" s="64"/>
    </row>
    <row r="349" ht="11.25" customFormat="true" s="0">
      <c r="A349" s="35"/>
      <c r="B349" s="35"/>
      <c r="C349" s="72" t="s">
        <v>48</v>
      </c>
      <c r="D349" s="73"/>
      <c r="E349" s="58"/>
      <c r="F349" s="74" t="n">
        <v>6.16</v>
      </c>
      <c r="G349" s="76" t="n">
        <v>1.25</v>
      </c>
      <c r="H349" s="75"/>
      <c r="I349" s="58" t="s">
        <v>379</v>
      </c>
      <c r="J349" s="76" t="n">
        <v>12.18</v>
      </c>
      <c r="K349" s="58" t="s">
        <v>380</v>
      </c>
      <c r="L349" s="0"/>
      <c r="M349" s="0"/>
      <c r="N349" s="0"/>
      <c r="O349" s="0"/>
      <c r="AW349" s="45"/>
      <c r="AX349" s="56"/>
      <c r="AY349" s="60"/>
      <c r="AZ349" s="64"/>
    </row>
    <row r="350" ht="11.25" customFormat="true" s="0">
      <c r="A350" s="35"/>
      <c r="B350" s="35"/>
      <c r="C350" s="72" t="s">
        <v>51</v>
      </c>
      <c r="D350" s="73"/>
      <c r="E350" s="58"/>
      <c r="F350" s="58" t="s">
        <v>381</v>
      </c>
      <c r="G350" s="76" t="n">
        <v>1.25</v>
      </c>
      <c r="H350" s="75"/>
      <c r="I350" s="58" t="s">
        <v>382</v>
      </c>
      <c r="J350" s="76" t="n">
        <v>54.99</v>
      </c>
      <c r="K350" s="58" t="s">
        <v>383</v>
      </c>
      <c r="L350" s="0"/>
      <c r="M350" s="0"/>
      <c r="N350" s="0"/>
      <c r="O350" s="0"/>
      <c r="AW350" s="45"/>
      <c r="AX350" s="56"/>
      <c r="AY350" s="60"/>
      <c r="AZ350" s="64"/>
    </row>
    <row r="351" ht="11.25" customFormat="true" s="0">
      <c r="A351" s="35"/>
      <c r="B351" s="35"/>
      <c r="C351" s="72" t="s">
        <v>53</v>
      </c>
      <c r="D351" s="73"/>
      <c r="E351" s="58"/>
      <c r="F351" s="74" t="n">
        <v>28.28</v>
      </c>
      <c r="G351" s="75"/>
      <c r="H351" s="75"/>
      <c r="I351" s="58" t="s">
        <v>384</v>
      </c>
      <c r="J351" s="87" t="n">
        <v>8.7</v>
      </c>
      <c r="K351" s="58" t="s">
        <v>385</v>
      </c>
      <c r="L351" s="0"/>
      <c r="M351" s="0"/>
      <c r="N351" s="0"/>
      <c r="O351" s="0"/>
      <c r="AW351" s="45"/>
      <c r="AX351" s="56"/>
      <c r="AY351" s="60"/>
      <c r="AZ351" s="64"/>
    </row>
    <row r="352" ht="11.25" customFormat="true" s="0">
      <c r="A352" s="35"/>
      <c r="B352" s="35"/>
      <c r="C352" s="72" t="s">
        <v>133</v>
      </c>
      <c r="D352" s="73" t="s">
        <v>57</v>
      </c>
      <c r="E352" s="77" t="n">
        <v>109</v>
      </c>
      <c r="F352" s="58"/>
      <c r="G352" s="75"/>
      <c r="H352" s="75"/>
      <c r="I352" s="74" t="n">
        <v>47.94</v>
      </c>
      <c r="J352" s="78" t="n">
        <v>109</v>
      </c>
      <c r="K352" s="79" t="n">
        <v>2636.12</v>
      </c>
      <c r="L352" s="0"/>
      <c r="M352" s="0"/>
      <c r="N352" s="0"/>
      <c r="O352" s="0"/>
      <c r="AW352" s="45"/>
      <c r="AX352" s="56"/>
      <c r="AY352" s="60"/>
      <c r="AZ352" s="64"/>
    </row>
    <row r="353" ht="11.25" customFormat="true" s="0">
      <c r="A353" s="35"/>
      <c r="B353" s="35"/>
      <c r="C353" s="72" t="s">
        <v>134</v>
      </c>
      <c r="D353" s="73" t="s">
        <v>57</v>
      </c>
      <c r="E353" s="77" t="n">
        <v>61</v>
      </c>
      <c r="F353" s="58"/>
      <c r="G353" s="75"/>
      <c r="H353" s="75"/>
      <c r="I353" s="74" t="n">
        <v>26.83</v>
      </c>
      <c r="J353" s="78" t="n">
        <v>61</v>
      </c>
      <c r="K353" s="79" t="n">
        <v>1475.26</v>
      </c>
      <c r="L353" s="0"/>
      <c r="M353" s="0"/>
      <c r="N353" s="0"/>
      <c r="O353" s="0"/>
      <c r="AW353" s="45"/>
      <c r="AX353" s="56"/>
      <c r="AY353" s="60"/>
      <c r="AZ353" s="64"/>
    </row>
    <row r="354" ht="11.25" customFormat="true" s="0">
      <c r="A354" s="35"/>
      <c r="B354" s="35"/>
      <c r="C354" s="72" t="s">
        <v>59</v>
      </c>
      <c r="D354" s="73" t="s">
        <v>60</v>
      </c>
      <c r="E354" s="74" t="n">
        <v>1.46</v>
      </c>
      <c r="F354" s="74" t="n">
        <v>1.46</v>
      </c>
      <c r="G354" s="76" t="n">
        <v>1.15</v>
      </c>
      <c r="H354" s="75"/>
      <c r="I354" s="58" t="s">
        <v>52</v>
      </c>
      <c r="J354" s="75"/>
      <c r="K354" s="58" t="s">
        <v>386</v>
      </c>
      <c r="L354" s="0"/>
      <c r="M354" s="0"/>
      <c r="N354" s="0"/>
      <c r="O354" s="0"/>
      <c r="AW354" s="45"/>
      <c r="AX354" s="56"/>
      <c r="AY354" s="60"/>
      <c r="AZ354" s="64"/>
    </row>
    <row r="355" ht="11.25" customFormat="true" s="0">
      <c r="A355" s="80"/>
      <c r="B355" s="80"/>
      <c r="C355" s="81" t="s">
        <v>62</v>
      </c>
      <c r="D355" s="80"/>
      <c r="E355" s="62"/>
      <c r="F355" s="62"/>
      <c r="G355" s="82"/>
      <c r="H355" s="82"/>
      <c r="I355" s="83" t="n">
        <v>190.38</v>
      </c>
      <c r="J355" s="82"/>
      <c r="K355" s="84" t="n">
        <v>7191.33</v>
      </c>
      <c r="L355" s="0"/>
      <c r="M355" s="0"/>
      <c r="N355" s="0"/>
      <c r="O355" s="0"/>
      <c r="AW355" s="45"/>
      <c r="AX355" s="56"/>
      <c r="AY355" s="60"/>
      <c r="AZ355" s="64"/>
    </row>
    <row r="356" ht="45" customFormat="true" s="0">
      <c r="A356" s="65" t="s">
        <v>300</v>
      </c>
      <c r="B356" s="66" t="s">
        <v>387</v>
      </c>
      <c r="C356" s="67" t="s">
        <v>388</v>
      </c>
      <c r="D356" s="68" t="s">
        <v>270</v>
      </c>
      <c r="E356" s="88" t="n">
        <v>2</v>
      </c>
      <c r="F356" s="70" t="n">
        <v>87.78</v>
      </c>
      <c r="G356" s="71"/>
      <c r="H356" s="71"/>
      <c r="I356" s="70" t="n">
        <v>175.56</v>
      </c>
      <c r="J356" s="91" t="n">
        <v>6.78</v>
      </c>
      <c r="K356" s="86" t="n">
        <v>1190.3</v>
      </c>
      <c r="L356" s="0"/>
      <c r="M356" s="0"/>
      <c r="N356" s="0"/>
      <c r="O356" s="0"/>
      <c r="AW356" s="45"/>
      <c r="AX356" s="56"/>
      <c r="AY356" s="60"/>
      <c r="AZ356" s="64"/>
    </row>
    <row r="357" ht="33.75" customFormat="true" s="0">
      <c r="A357" s="65" t="s">
        <v>40</v>
      </c>
      <c r="B357" s="66" t="s">
        <v>389</v>
      </c>
      <c r="C357" s="67" t="s">
        <v>390</v>
      </c>
      <c r="D357" s="68" t="s">
        <v>275</v>
      </c>
      <c r="E357" s="69" t="s">
        <v>391</v>
      </c>
      <c r="F357" s="86" t="n">
        <v>1120.7</v>
      </c>
      <c r="G357" s="71"/>
      <c r="H357" s="71"/>
      <c r="I357" s="69"/>
      <c r="J357" s="71"/>
      <c r="K357" s="69"/>
      <c r="L357" s="0"/>
      <c r="M357" s="0"/>
      <c r="N357" s="0"/>
      <c r="O357" s="0"/>
      <c r="AW357" s="45"/>
      <c r="AX357" s="56"/>
      <c r="AY357" s="60"/>
      <c r="AZ357" s="64"/>
    </row>
    <row r="358" ht="11.25" customFormat="true" s="0">
      <c r="A358" s="35"/>
      <c r="B358" s="35"/>
      <c r="C358" s="72" t="s">
        <v>45</v>
      </c>
      <c r="D358" s="73"/>
      <c r="E358" s="58"/>
      <c r="F358" s="74" t="n">
        <v>905.52</v>
      </c>
      <c r="G358" s="76" t="n">
        <v>1.15</v>
      </c>
      <c r="H358" s="75"/>
      <c r="I358" s="58" t="s">
        <v>392</v>
      </c>
      <c r="J358" s="76" t="n">
        <v>54.99</v>
      </c>
      <c r="K358" s="58" t="s">
        <v>393</v>
      </c>
      <c r="L358" s="0"/>
      <c r="M358" s="0"/>
      <c r="N358" s="0"/>
      <c r="O358" s="0"/>
      <c r="AW358" s="45"/>
      <c r="AX358" s="56"/>
      <c r="AY358" s="60"/>
      <c r="AZ358" s="64"/>
    </row>
    <row r="359" ht="11.25" customFormat="true" s="0">
      <c r="A359" s="35"/>
      <c r="B359" s="35"/>
      <c r="C359" s="72" t="s">
        <v>48</v>
      </c>
      <c r="D359" s="73"/>
      <c r="E359" s="58"/>
      <c r="F359" s="74" t="n">
        <v>144.03</v>
      </c>
      <c r="G359" s="76" t="n">
        <v>1.25</v>
      </c>
      <c r="H359" s="75"/>
      <c r="I359" s="58" t="s">
        <v>394</v>
      </c>
      <c r="J359" s="76" t="n">
        <v>15.45</v>
      </c>
      <c r="K359" s="58" t="s">
        <v>395</v>
      </c>
      <c r="L359" s="0"/>
      <c r="M359" s="0"/>
      <c r="N359" s="0"/>
      <c r="O359" s="0"/>
      <c r="AW359" s="45"/>
      <c r="AX359" s="56"/>
      <c r="AY359" s="60"/>
      <c r="AZ359" s="64"/>
    </row>
    <row r="360" ht="11.25" customFormat="true" s="0">
      <c r="A360" s="35"/>
      <c r="B360" s="35"/>
      <c r="C360" s="72" t="s">
        <v>51</v>
      </c>
      <c r="D360" s="73"/>
      <c r="E360" s="58"/>
      <c r="F360" s="58" t="s">
        <v>396</v>
      </c>
      <c r="G360" s="76" t="n">
        <v>1.25</v>
      </c>
      <c r="H360" s="75"/>
      <c r="I360" s="58" t="s">
        <v>397</v>
      </c>
      <c r="J360" s="76" t="n">
        <v>54.99</v>
      </c>
      <c r="K360" s="58" t="s">
        <v>398</v>
      </c>
      <c r="L360" s="0"/>
      <c r="M360" s="0"/>
      <c r="N360" s="0"/>
      <c r="O360" s="0"/>
      <c r="AW360" s="45"/>
      <c r="AX360" s="56"/>
      <c r="AY360" s="60"/>
      <c r="AZ360" s="64"/>
    </row>
    <row r="361" ht="11.25" customFormat="true" s="0">
      <c r="A361" s="35"/>
      <c r="B361" s="35"/>
      <c r="C361" s="72" t="s">
        <v>53</v>
      </c>
      <c r="D361" s="73"/>
      <c r="E361" s="58"/>
      <c r="F361" s="74" t="n">
        <v>71.15</v>
      </c>
      <c r="G361" s="75"/>
      <c r="H361" s="75"/>
      <c r="I361" s="58" t="s">
        <v>399</v>
      </c>
      <c r="J361" s="76" t="n">
        <v>11.16</v>
      </c>
      <c r="K361" s="58" t="s">
        <v>400</v>
      </c>
      <c r="L361" s="0"/>
      <c r="M361" s="0"/>
      <c r="N361" s="0"/>
      <c r="O361" s="0"/>
      <c r="AW361" s="45"/>
      <c r="AX361" s="56"/>
      <c r="AY361" s="60"/>
      <c r="AZ361" s="64"/>
    </row>
    <row r="362" ht="11.25" customFormat="true" s="0">
      <c r="A362" s="35"/>
      <c r="B362" s="35"/>
      <c r="C362" s="72" t="s">
        <v>133</v>
      </c>
      <c r="D362" s="73" t="s">
        <v>57</v>
      </c>
      <c r="E362" s="77" t="n">
        <v>109</v>
      </c>
      <c r="F362" s="58"/>
      <c r="G362" s="75"/>
      <c r="H362" s="75"/>
      <c r="I362" s="74" t="n">
        <v>69.68</v>
      </c>
      <c r="J362" s="78" t="n">
        <v>109</v>
      </c>
      <c r="K362" s="79" t="n">
        <v>3831.92</v>
      </c>
      <c r="L362" s="0"/>
      <c r="M362" s="0"/>
      <c r="N362" s="0"/>
      <c r="O362" s="0"/>
      <c r="AW362" s="45"/>
      <c r="AX362" s="56"/>
      <c r="AY362" s="60"/>
      <c r="AZ362" s="64"/>
    </row>
    <row r="363" ht="11.25" customFormat="true" s="0">
      <c r="A363" s="35"/>
      <c r="B363" s="35"/>
      <c r="C363" s="72" t="s">
        <v>134</v>
      </c>
      <c r="D363" s="73" t="s">
        <v>57</v>
      </c>
      <c r="E363" s="77" t="n">
        <v>61</v>
      </c>
      <c r="F363" s="58"/>
      <c r="G363" s="75"/>
      <c r="H363" s="75"/>
      <c r="I363" s="74" t="n">
        <v>39</v>
      </c>
      <c r="J363" s="78" t="n">
        <v>61</v>
      </c>
      <c r="K363" s="79" t="n">
        <v>2144.47</v>
      </c>
      <c r="L363" s="0"/>
      <c r="M363" s="0"/>
      <c r="N363" s="0"/>
      <c r="O363" s="0"/>
      <c r="AW363" s="45"/>
      <c r="AX363" s="56"/>
      <c r="AY363" s="60"/>
      <c r="AZ363" s="64"/>
    </row>
    <row r="364" ht="11.25" customFormat="true" s="0">
      <c r="A364" s="35"/>
      <c r="B364" s="35"/>
      <c r="C364" s="72" t="s">
        <v>59</v>
      </c>
      <c r="D364" s="73" t="s">
        <v>60</v>
      </c>
      <c r="E364" s="85" t="n">
        <v>72.5</v>
      </c>
      <c r="F364" s="74" t="n">
        <v>72.5</v>
      </c>
      <c r="G364" s="76" t="n">
        <v>1.15</v>
      </c>
      <c r="H364" s="75"/>
      <c r="I364" s="58" t="s">
        <v>52</v>
      </c>
      <c r="J364" s="75"/>
      <c r="K364" s="58" t="s">
        <v>401</v>
      </c>
      <c r="L364" s="0"/>
      <c r="M364" s="0"/>
      <c r="N364" s="0"/>
      <c r="O364" s="0"/>
      <c r="AW364" s="45"/>
      <c r="AX364" s="56"/>
      <c r="AY364" s="60"/>
      <c r="AZ364" s="64"/>
    </row>
    <row r="365" ht="11.25" customFormat="true" s="0">
      <c r="A365" s="80"/>
      <c r="B365" s="80"/>
      <c r="C365" s="81" t="s">
        <v>62</v>
      </c>
      <c r="D365" s="80"/>
      <c r="E365" s="62"/>
      <c r="F365" s="62"/>
      <c r="G365" s="82"/>
      <c r="H365" s="82"/>
      <c r="I365" s="83" t="n">
        <v>186.23</v>
      </c>
      <c r="J365" s="82"/>
      <c r="K365" s="84" t="n">
        <v>9626.68</v>
      </c>
      <c r="L365" s="0"/>
      <c r="M365" s="0"/>
      <c r="N365" s="0"/>
      <c r="O365" s="0"/>
      <c r="AW365" s="45"/>
      <c r="AX365" s="56"/>
      <c r="AY365" s="60"/>
      <c r="AZ365" s="64"/>
    </row>
    <row r="366" ht="45" customFormat="true" s="0">
      <c r="A366" s="65" t="s">
        <v>40</v>
      </c>
      <c r="B366" s="66" t="s">
        <v>402</v>
      </c>
      <c r="C366" s="67" t="s">
        <v>403</v>
      </c>
      <c r="D366" s="68" t="s">
        <v>250</v>
      </c>
      <c r="E366" s="88" t="n">
        <v>6</v>
      </c>
      <c r="F366" s="70" t="n">
        <v>82.82</v>
      </c>
      <c r="G366" s="71"/>
      <c r="H366" s="71"/>
      <c r="I366" s="70" t="n">
        <v>496.92</v>
      </c>
      <c r="J366" s="91" t="n">
        <v>6.34</v>
      </c>
      <c r="K366" s="86" t="n">
        <v>3150.47</v>
      </c>
      <c r="L366" s="0"/>
      <c r="M366" s="0"/>
      <c r="N366" s="0"/>
      <c r="O366" s="0"/>
      <c r="AW366" s="45"/>
      <c r="AX366" s="56"/>
      <c r="AY366" s="60"/>
      <c r="AZ366" s="64"/>
    </row>
    <row r="367" ht="33.75" customFormat="true" s="0">
      <c r="A367" s="65" t="s">
        <v>85</v>
      </c>
      <c r="B367" s="66" t="s">
        <v>389</v>
      </c>
      <c r="C367" s="67" t="s">
        <v>404</v>
      </c>
      <c r="D367" s="68" t="s">
        <v>275</v>
      </c>
      <c r="E367" s="69" t="s">
        <v>405</v>
      </c>
      <c r="F367" s="86" t="n">
        <v>1120.7</v>
      </c>
      <c r="G367" s="71"/>
      <c r="H367" s="71"/>
      <c r="I367" s="69"/>
      <c r="J367" s="71"/>
      <c r="K367" s="69"/>
      <c r="L367" s="0"/>
      <c r="M367" s="0"/>
      <c r="N367" s="0"/>
      <c r="O367" s="0"/>
      <c r="AW367" s="45"/>
      <c r="AX367" s="56"/>
      <c r="AY367" s="60"/>
      <c r="AZ367" s="64"/>
    </row>
    <row r="368" ht="11.25" customFormat="true" s="0">
      <c r="A368" s="35"/>
      <c r="B368" s="35"/>
      <c r="C368" s="72" t="s">
        <v>45</v>
      </c>
      <c r="D368" s="73"/>
      <c r="E368" s="58"/>
      <c r="F368" s="74" t="n">
        <v>905.52</v>
      </c>
      <c r="G368" s="76" t="n">
        <v>1.15</v>
      </c>
      <c r="H368" s="75"/>
      <c r="I368" s="58" t="s">
        <v>406</v>
      </c>
      <c r="J368" s="76" t="n">
        <v>54.99</v>
      </c>
      <c r="K368" s="58" t="s">
        <v>407</v>
      </c>
      <c r="L368" s="0"/>
      <c r="M368" s="0"/>
      <c r="N368" s="0"/>
      <c r="O368" s="0"/>
      <c r="AW368" s="45"/>
      <c r="AX368" s="56"/>
      <c r="AY368" s="60"/>
      <c r="AZ368" s="64"/>
    </row>
    <row r="369" ht="11.25" customFormat="true" s="0">
      <c r="A369" s="35"/>
      <c r="B369" s="35"/>
      <c r="C369" s="72" t="s">
        <v>48</v>
      </c>
      <c r="D369" s="73"/>
      <c r="E369" s="58"/>
      <c r="F369" s="74" t="n">
        <v>144.03</v>
      </c>
      <c r="G369" s="76" t="n">
        <v>1.25</v>
      </c>
      <c r="H369" s="75"/>
      <c r="I369" s="58" t="s">
        <v>408</v>
      </c>
      <c r="J369" s="76" t="n">
        <v>15.45</v>
      </c>
      <c r="K369" s="58" t="s">
        <v>409</v>
      </c>
      <c r="L369" s="0"/>
      <c r="M369" s="0"/>
      <c r="N369" s="0"/>
      <c r="O369" s="0"/>
      <c r="AW369" s="45"/>
      <c r="AX369" s="56"/>
      <c r="AY369" s="60"/>
      <c r="AZ369" s="64"/>
    </row>
    <row r="370" ht="11.25" customFormat="true" s="0">
      <c r="A370" s="35"/>
      <c r="B370" s="35"/>
      <c r="C370" s="72" t="s">
        <v>51</v>
      </c>
      <c r="D370" s="73"/>
      <c r="E370" s="58"/>
      <c r="F370" s="58" t="s">
        <v>396</v>
      </c>
      <c r="G370" s="76" t="n">
        <v>1.25</v>
      </c>
      <c r="H370" s="75"/>
      <c r="I370" s="58" t="s">
        <v>410</v>
      </c>
      <c r="J370" s="76" t="n">
        <v>54.99</v>
      </c>
      <c r="K370" s="58" t="s">
        <v>411</v>
      </c>
      <c r="L370" s="0"/>
      <c r="M370" s="0"/>
      <c r="N370" s="0"/>
      <c r="O370" s="0"/>
      <c r="AW370" s="45"/>
      <c r="AX370" s="56"/>
      <c r="AY370" s="60"/>
      <c r="AZ370" s="64"/>
    </row>
    <row r="371" ht="11.25" customFormat="true" s="0">
      <c r="A371" s="35"/>
      <c r="B371" s="35"/>
      <c r="C371" s="72" t="s">
        <v>53</v>
      </c>
      <c r="D371" s="73"/>
      <c r="E371" s="58"/>
      <c r="F371" s="74" t="n">
        <v>71.15</v>
      </c>
      <c r="G371" s="75"/>
      <c r="H371" s="75"/>
      <c r="I371" s="58" t="s">
        <v>412</v>
      </c>
      <c r="J371" s="76" t="n">
        <v>11.16</v>
      </c>
      <c r="K371" s="58" t="s">
        <v>413</v>
      </c>
      <c r="L371" s="0"/>
      <c r="M371" s="0"/>
      <c r="N371" s="0"/>
      <c r="O371" s="0"/>
      <c r="AW371" s="45"/>
      <c r="AX371" s="56"/>
      <c r="AY371" s="60"/>
      <c r="AZ371" s="64"/>
    </row>
    <row r="372" ht="11.25" customFormat="true" s="0">
      <c r="A372" s="35"/>
      <c r="B372" s="35"/>
      <c r="C372" s="72" t="s">
        <v>133</v>
      </c>
      <c r="D372" s="73" t="s">
        <v>57</v>
      </c>
      <c r="E372" s="77" t="n">
        <v>109</v>
      </c>
      <c r="F372" s="58"/>
      <c r="G372" s="75"/>
      <c r="H372" s="75"/>
      <c r="I372" s="74" t="n">
        <v>92.92</v>
      </c>
      <c r="J372" s="78" t="n">
        <v>109</v>
      </c>
      <c r="K372" s="79" t="n">
        <v>5109.81</v>
      </c>
      <c r="L372" s="0"/>
      <c r="M372" s="0"/>
      <c r="N372" s="0"/>
      <c r="O372" s="0"/>
      <c r="AW372" s="45"/>
      <c r="AX372" s="56"/>
      <c r="AY372" s="60"/>
      <c r="AZ372" s="64"/>
    </row>
    <row r="373" ht="11.25" customFormat="true" s="0">
      <c r="A373" s="35"/>
      <c r="B373" s="35"/>
      <c r="C373" s="72" t="s">
        <v>134</v>
      </c>
      <c r="D373" s="73" t="s">
        <v>57</v>
      </c>
      <c r="E373" s="77" t="n">
        <v>61</v>
      </c>
      <c r="F373" s="58"/>
      <c r="G373" s="75"/>
      <c r="H373" s="75"/>
      <c r="I373" s="74" t="n">
        <v>52</v>
      </c>
      <c r="J373" s="78" t="n">
        <v>61</v>
      </c>
      <c r="K373" s="79" t="n">
        <v>2859.62</v>
      </c>
      <c r="L373" s="0"/>
      <c r="M373" s="0"/>
      <c r="N373" s="0"/>
      <c r="O373" s="0"/>
      <c r="AW373" s="45"/>
      <c r="AX373" s="56"/>
      <c r="AY373" s="60"/>
      <c r="AZ373" s="64"/>
    </row>
    <row r="374" ht="11.25" customFormat="true" s="0">
      <c r="A374" s="35"/>
      <c r="B374" s="35"/>
      <c r="C374" s="72" t="s">
        <v>59</v>
      </c>
      <c r="D374" s="73" t="s">
        <v>60</v>
      </c>
      <c r="E374" s="85" t="n">
        <v>72.5</v>
      </c>
      <c r="F374" s="74" t="n">
        <v>72.5</v>
      </c>
      <c r="G374" s="76" t="n">
        <v>1.15</v>
      </c>
      <c r="H374" s="75"/>
      <c r="I374" s="58" t="s">
        <v>52</v>
      </c>
      <c r="J374" s="75"/>
      <c r="K374" s="58" t="s">
        <v>414</v>
      </c>
      <c r="L374" s="0"/>
      <c r="M374" s="0"/>
      <c r="N374" s="0"/>
      <c r="O374" s="0"/>
      <c r="AW374" s="45"/>
      <c r="AX374" s="56"/>
      <c r="AY374" s="60"/>
      <c r="AZ374" s="64"/>
    </row>
    <row r="375" ht="11.25" customFormat="true" s="0">
      <c r="A375" s="80"/>
      <c r="B375" s="80"/>
      <c r="C375" s="81" t="s">
        <v>62</v>
      </c>
      <c r="D375" s="80"/>
      <c r="E375" s="62"/>
      <c r="F375" s="62"/>
      <c r="G375" s="82"/>
      <c r="H375" s="82"/>
      <c r="I375" s="83" t="n">
        <v>248.32</v>
      </c>
      <c r="J375" s="82"/>
      <c r="K375" s="84" t="n">
        <v>12836.63</v>
      </c>
      <c r="L375" s="0"/>
      <c r="M375" s="0"/>
      <c r="N375" s="0"/>
      <c r="O375" s="0"/>
      <c r="AW375" s="45"/>
      <c r="AX375" s="56"/>
      <c r="AY375" s="60"/>
      <c r="AZ375" s="64"/>
    </row>
    <row r="376" ht="45" customFormat="true" s="0">
      <c r="A376" s="65" t="s">
        <v>85</v>
      </c>
      <c r="B376" s="66" t="s">
        <v>415</v>
      </c>
      <c r="C376" s="67" t="s">
        <v>416</v>
      </c>
      <c r="D376" s="68" t="s">
        <v>250</v>
      </c>
      <c r="E376" s="88" t="n">
        <v>8</v>
      </c>
      <c r="F376" s="70" t="n">
        <v>77.78</v>
      </c>
      <c r="G376" s="71"/>
      <c r="H376" s="71"/>
      <c r="I376" s="70" t="n">
        <v>622.24</v>
      </c>
      <c r="J376" s="91" t="n">
        <v>4.69</v>
      </c>
      <c r="K376" s="86" t="n">
        <v>2918.31</v>
      </c>
      <c r="L376" s="0"/>
      <c r="M376" s="0"/>
      <c r="N376" s="0"/>
      <c r="O376" s="0"/>
      <c r="AW376" s="45"/>
      <c r="AX376" s="56"/>
      <c r="AY376" s="60"/>
      <c r="AZ376" s="64"/>
    </row>
    <row r="377" ht="33.75" customFormat="true" s="0">
      <c r="A377" s="65" t="s">
        <v>92</v>
      </c>
      <c r="B377" s="66" t="s">
        <v>417</v>
      </c>
      <c r="C377" s="67" t="s">
        <v>418</v>
      </c>
      <c r="D377" s="68" t="s">
        <v>275</v>
      </c>
      <c r="E377" s="69" t="s">
        <v>419</v>
      </c>
      <c r="F377" s="70" t="n">
        <v>829.3</v>
      </c>
      <c r="G377" s="71"/>
      <c r="H377" s="71"/>
      <c r="I377" s="69"/>
      <c r="J377" s="71"/>
      <c r="K377" s="69"/>
      <c r="L377" s="0"/>
      <c r="M377" s="0"/>
      <c r="N377" s="0"/>
      <c r="O377" s="0"/>
      <c r="AW377" s="45"/>
      <c r="AX377" s="56"/>
      <c r="AY377" s="60"/>
      <c r="AZ377" s="64"/>
    </row>
    <row r="378" ht="11.25" customFormat="true" s="0">
      <c r="A378" s="35"/>
      <c r="B378" s="35"/>
      <c r="C378" s="72" t="s">
        <v>45</v>
      </c>
      <c r="D378" s="73"/>
      <c r="E378" s="58"/>
      <c r="F378" s="74" t="n">
        <v>707.84</v>
      </c>
      <c r="G378" s="76" t="n">
        <v>1.15</v>
      </c>
      <c r="H378" s="75"/>
      <c r="I378" s="58" t="s">
        <v>420</v>
      </c>
      <c r="J378" s="76" t="n">
        <v>54.99</v>
      </c>
      <c r="K378" s="58" t="s">
        <v>421</v>
      </c>
      <c r="L378" s="0"/>
      <c r="M378" s="0"/>
      <c r="N378" s="0"/>
      <c r="O378" s="0"/>
      <c r="AW378" s="45"/>
      <c r="AX378" s="56"/>
      <c r="AY378" s="60"/>
      <c r="AZ378" s="64"/>
    </row>
    <row r="379" ht="11.25" customFormat="true" s="0">
      <c r="A379" s="35"/>
      <c r="B379" s="35"/>
      <c r="C379" s="72" t="s">
        <v>48</v>
      </c>
      <c r="D379" s="73"/>
      <c r="E379" s="58"/>
      <c r="F379" s="74" t="n">
        <v>90</v>
      </c>
      <c r="G379" s="76" t="n">
        <v>1.25</v>
      </c>
      <c r="H379" s="75"/>
      <c r="I379" s="58" t="s">
        <v>422</v>
      </c>
      <c r="J379" s="87" t="n">
        <v>15.5</v>
      </c>
      <c r="K379" s="58" t="s">
        <v>423</v>
      </c>
      <c r="L379" s="0"/>
      <c r="M379" s="0"/>
      <c r="N379" s="0"/>
      <c r="O379" s="0"/>
      <c r="AW379" s="45"/>
      <c r="AX379" s="56"/>
      <c r="AY379" s="60"/>
      <c r="AZ379" s="64"/>
    </row>
    <row r="380" ht="11.25" customFormat="true" s="0">
      <c r="A380" s="35"/>
      <c r="B380" s="35"/>
      <c r="C380" s="72" t="s">
        <v>51</v>
      </c>
      <c r="D380" s="73"/>
      <c r="E380" s="58"/>
      <c r="F380" s="58" t="s">
        <v>281</v>
      </c>
      <c r="G380" s="76" t="n">
        <v>1.25</v>
      </c>
      <c r="H380" s="75"/>
      <c r="I380" s="58" t="s">
        <v>424</v>
      </c>
      <c r="J380" s="76" t="n">
        <v>54.99</v>
      </c>
      <c r="K380" s="58" t="s">
        <v>425</v>
      </c>
      <c r="L380" s="0"/>
      <c r="M380" s="0"/>
      <c r="N380" s="0"/>
      <c r="O380" s="0"/>
      <c r="AW380" s="45"/>
      <c r="AX380" s="56"/>
      <c r="AY380" s="60"/>
      <c r="AZ380" s="64"/>
    </row>
    <row r="381" ht="11.25" customFormat="true" s="0">
      <c r="A381" s="35"/>
      <c r="B381" s="35"/>
      <c r="C381" s="72" t="s">
        <v>53</v>
      </c>
      <c r="D381" s="73"/>
      <c r="E381" s="58"/>
      <c r="F381" s="74" t="n">
        <v>31.46</v>
      </c>
      <c r="G381" s="75"/>
      <c r="H381" s="75"/>
      <c r="I381" s="58" t="s">
        <v>426</v>
      </c>
      <c r="J381" s="76" t="n">
        <v>11.78</v>
      </c>
      <c r="K381" s="58" t="s">
        <v>427</v>
      </c>
      <c r="L381" s="0"/>
      <c r="M381" s="0"/>
      <c r="N381" s="0"/>
      <c r="O381" s="0"/>
      <c r="AW381" s="45"/>
      <c r="AX381" s="56"/>
      <c r="AY381" s="60"/>
      <c r="AZ381" s="64"/>
    </row>
    <row r="382" ht="11.25" customFormat="true" s="0">
      <c r="A382" s="35"/>
      <c r="B382" s="35"/>
      <c r="C382" s="72" t="s">
        <v>133</v>
      </c>
      <c r="D382" s="73" t="s">
        <v>57</v>
      </c>
      <c r="E382" s="77" t="n">
        <v>109</v>
      </c>
      <c r="F382" s="58"/>
      <c r="G382" s="75"/>
      <c r="H382" s="75"/>
      <c r="I382" s="74" t="n">
        <v>126.54</v>
      </c>
      <c r="J382" s="78" t="n">
        <v>109</v>
      </c>
      <c r="K382" s="79" t="n">
        <v>6958.33</v>
      </c>
      <c r="L382" s="0"/>
      <c r="M382" s="0"/>
      <c r="N382" s="0"/>
      <c r="O382" s="0"/>
      <c r="AW382" s="45"/>
      <c r="AX382" s="56"/>
      <c r="AY382" s="60"/>
      <c r="AZ382" s="64"/>
    </row>
    <row r="383" ht="11.25" customFormat="true" s="0">
      <c r="A383" s="35"/>
      <c r="B383" s="35"/>
      <c r="C383" s="72" t="s">
        <v>134</v>
      </c>
      <c r="D383" s="73" t="s">
        <v>57</v>
      </c>
      <c r="E383" s="77" t="n">
        <v>61</v>
      </c>
      <c r="F383" s="58"/>
      <c r="G383" s="75"/>
      <c r="H383" s="75"/>
      <c r="I383" s="74" t="n">
        <v>70.81</v>
      </c>
      <c r="J383" s="78" t="n">
        <v>61</v>
      </c>
      <c r="K383" s="79" t="n">
        <v>3894.11</v>
      </c>
      <c r="L383" s="0"/>
      <c r="M383" s="0"/>
      <c r="N383" s="0"/>
      <c r="O383" s="0"/>
      <c r="AW383" s="45"/>
      <c r="AX383" s="56"/>
      <c r="AY383" s="60"/>
      <c r="AZ383" s="64"/>
    </row>
    <row r="384" ht="11.25" customFormat="true" s="0">
      <c r="A384" s="35"/>
      <c r="B384" s="35"/>
      <c r="C384" s="72" t="s">
        <v>59</v>
      </c>
      <c r="D384" s="73" t="s">
        <v>60</v>
      </c>
      <c r="E384" s="85" t="n">
        <v>55.3</v>
      </c>
      <c r="F384" s="74" t="n">
        <v>55.3</v>
      </c>
      <c r="G384" s="76" t="n">
        <v>1.15</v>
      </c>
      <c r="H384" s="75"/>
      <c r="I384" s="58" t="s">
        <v>52</v>
      </c>
      <c r="J384" s="75"/>
      <c r="K384" s="58" t="s">
        <v>428</v>
      </c>
      <c r="L384" s="0"/>
      <c r="M384" s="0"/>
      <c r="N384" s="0"/>
      <c r="O384" s="0"/>
      <c r="AW384" s="45"/>
      <c r="AX384" s="56"/>
      <c r="AY384" s="60"/>
      <c r="AZ384" s="64"/>
    </row>
    <row r="385" ht="11.25" customFormat="true" s="0">
      <c r="A385" s="80"/>
      <c r="B385" s="80"/>
      <c r="C385" s="81" t="s">
        <v>62</v>
      </c>
      <c r="D385" s="80"/>
      <c r="E385" s="62"/>
      <c r="F385" s="62"/>
      <c r="G385" s="82"/>
      <c r="H385" s="82"/>
      <c r="I385" s="83" t="n">
        <v>331.46</v>
      </c>
      <c r="J385" s="82"/>
      <c r="K385" s="84" t="n">
        <v>17415.06</v>
      </c>
      <c r="L385" s="0"/>
      <c r="M385" s="0"/>
      <c r="N385" s="0"/>
      <c r="O385" s="0"/>
      <c r="AW385" s="45"/>
      <c r="AX385" s="56"/>
      <c r="AY385" s="60"/>
      <c r="AZ385" s="64"/>
    </row>
    <row r="386" ht="45" customFormat="true" s="0">
      <c r="A386" s="65" t="s">
        <v>92</v>
      </c>
      <c r="B386" s="66" t="s">
        <v>429</v>
      </c>
      <c r="C386" s="67" t="s">
        <v>430</v>
      </c>
      <c r="D386" s="68" t="s">
        <v>250</v>
      </c>
      <c r="E386" s="88" t="n">
        <v>14</v>
      </c>
      <c r="F386" s="70" t="n">
        <v>36.21</v>
      </c>
      <c r="G386" s="71"/>
      <c r="H386" s="71"/>
      <c r="I386" s="70" t="n">
        <v>506.94</v>
      </c>
      <c r="J386" s="91" t="n">
        <v>3.65</v>
      </c>
      <c r="K386" s="86" t="n">
        <v>1850.33</v>
      </c>
      <c r="L386" s="0"/>
      <c r="M386" s="0"/>
      <c r="N386" s="0"/>
      <c r="O386" s="0"/>
      <c r="AW386" s="45"/>
      <c r="AX386" s="56"/>
      <c r="AY386" s="60"/>
      <c r="AZ386" s="64"/>
    </row>
    <row r="387" ht="56.25" customFormat="true" s="0">
      <c r="A387" s="65" t="s">
        <v>99</v>
      </c>
      <c r="B387" s="66" t="s">
        <v>431</v>
      </c>
      <c r="C387" s="67" t="s">
        <v>432</v>
      </c>
      <c r="D387" s="68" t="s">
        <v>43</v>
      </c>
      <c r="E387" s="69" t="s">
        <v>433</v>
      </c>
      <c r="F387" s="70" t="n">
        <v>351.79</v>
      </c>
      <c r="G387" s="71"/>
      <c r="H387" s="71"/>
      <c r="I387" s="69"/>
      <c r="J387" s="71"/>
      <c r="K387" s="69"/>
      <c r="L387" s="0"/>
      <c r="M387" s="0"/>
      <c r="N387" s="0"/>
      <c r="O387" s="0"/>
      <c r="AW387" s="45"/>
      <c r="AX387" s="56"/>
      <c r="AY387" s="60"/>
      <c r="AZ387" s="64"/>
    </row>
    <row r="388" ht="11.25" customFormat="true" s="0">
      <c r="A388" s="35"/>
      <c r="B388" s="35"/>
      <c r="C388" s="72" t="s">
        <v>45</v>
      </c>
      <c r="D388" s="73"/>
      <c r="E388" s="58"/>
      <c r="F388" s="74" t="n">
        <v>180.31</v>
      </c>
      <c r="G388" s="76" t="n">
        <v>1.15</v>
      </c>
      <c r="H388" s="75"/>
      <c r="I388" s="58" t="s">
        <v>434</v>
      </c>
      <c r="J388" s="76" t="n">
        <v>54.99</v>
      </c>
      <c r="K388" s="58" t="s">
        <v>435</v>
      </c>
      <c r="L388" s="0"/>
      <c r="M388" s="0"/>
      <c r="N388" s="0"/>
      <c r="O388" s="0"/>
      <c r="AW388" s="45"/>
      <c r="AX388" s="56"/>
      <c r="AY388" s="60"/>
      <c r="AZ388" s="64"/>
    </row>
    <row r="389" ht="11.25" customFormat="true" s="0">
      <c r="A389" s="35"/>
      <c r="B389" s="35"/>
      <c r="C389" s="72" t="s">
        <v>48</v>
      </c>
      <c r="D389" s="73"/>
      <c r="E389" s="58"/>
      <c r="F389" s="74" t="n">
        <v>18.38</v>
      </c>
      <c r="G389" s="76" t="n">
        <v>1.25</v>
      </c>
      <c r="H389" s="75"/>
      <c r="I389" s="58" t="s">
        <v>436</v>
      </c>
      <c r="J389" s="76" t="n">
        <v>11.03</v>
      </c>
      <c r="K389" s="58" t="s">
        <v>437</v>
      </c>
      <c r="L389" s="0"/>
      <c r="M389" s="0"/>
      <c r="N389" s="0"/>
      <c r="O389" s="0"/>
      <c r="AW389" s="45"/>
      <c r="AX389" s="56"/>
      <c r="AY389" s="60"/>
      <c r="AZ389" s="64"/>
    </row>
    <row r="390" ht="11.25" customFormat="true" s="0">
      <c r="A390" s="35"/>
      <c r="B390" s="35"/>
      <c r="C390" s="72" t="s">
        <v>51</v>
      </c>
      <c r="D390" s="73"/>
      <c r="E390" s="58"/>
      <c r="F390" s="58" t="s">
        <v>438</v>
      </c>
      <c r="G390" s="76" t="n">
        <v>1.25</v>
      </c>
      <c r="H390" s="75"/>
      <c r="I390" s="58" t="s">
        <v>439</v>
      </c>
      <c r="J390" s="76" t="n">
        <v>54.99</v>
      </c>
      <c r="K390" s="58" t="s">
        <v>440</v>
      </c>
      <c r="L390" s="0"/>
      <c r="M390" s="0"/>
      <c r="N390" s="0"/>
      <c r="O390" s="0"/>
      <c r="AW390" s="45"/>
      <c r="AX390" s="56"/>
      <c r="AY390" s="60"/>
      <c r="AZ390" s="64"/>
    </row>
    <row r="391" ht="11.25" customFormat="true" s="0">
      <c r="A391" s="35"/>
      <c r="B391" s="35"/>
      <c r="C391" s="72" t="s">
        <v>53</v>
      </c>
      <c r="D391" s="73"/>
      <c r="E391" s="58"/>
      <c r="F391" s="74" t="n">
        <v>153.1</v>
      </c>
      <c r="G391" s="75"/>
      <c r="H391" s="75"/>
      <c r="I391" s="58" t="s">
        <v>441</v>
      </c>
      <c r="J391" s="76" t="n">
        <v>2.37</v>
      </c>
      <c r="K391" s="58" t="s">
        <v>442</v>
      </c>
      <c r="L391" s="0"/>
      <c r="M391" s="0"/>
      <c r="N391" s="0"/>
      <c r="O391" s="0"/>
      <c r="AW391" s="45"/>
      <c r="AX391" s="56"/>
      <c r="AY391" s="60"/>
      <c r="AZ391" s="64"/>
    </row>
    <row r="392" ht="11.25" customFormat="true" s="0">
      <c r="A392" s="35"/>
      <c r="B392" s="35"/>
      <c r="C392" s="72" t="s">
        <v>133</v>
      </c>
      <c r="D392" s="73" t="s">
        <v>57</v>
      </c>
      <c r="E392" s="77" t="n">
        <v>109</v>
      </c>
      <c r="F392" s="58"/>
      <c r="G392" s="75"/>
      <c r="H392" s="75"/>
      <c r="I392" s="74" t="n">
        <v>136.02</v>
      </c>
      <c r="J392" s="78" t="n">
        <v>109</v>
      </c>
      <c r="K392" s="79" t="n">
        <v>7479.81</v>
      </c>
      <c r="L392" s="0"/>
      <c r="M392" s="0"/>
      <c r="N392" s="0"/>
      <c r="O392" s="0"/>
      <c r="AW392" s="45"/>
      <c r="AX392" s="56"/>
      <c r="AY392" s="60"/>
      <c r="AZ392" s="64"/>
    </row>
    <row r="393" ht="11.25" customFormat="true" s="0">
      <c r="A393" s="35"/>
      <c r="B393" s="35"/>
      <c r="C393" s="72" t="s">
        <v>134</v>
      </c>
      <c r="D393" s="73" t="s">
        <v>57</v>
      </c>
      <c r="E393" s="77" t="n">
        <v>61</v>
      </c>
      <c r="F393" s="58"/>
      <c r="G393" s="75"/>
      <c r="H393" s="75"/>
      <c r="I393" s="74" t="n">
        <v>76.12</v>
      </c>
      <c r="J393" s="78" t="n">
        <v>61</v>
      </c>
      <c r="K393" s="79" t="n">
        <v>4185.95</v>
      </c>
      <c r="L393" s="0"/>
      <c r="M393" s="0"/>
      <c r="N393" s="0"/>
      <c r="O393" s="0"/>
      <c r="AW393" s="45"/>
      <c r="AX393" s="56"/>
      <c r="AY393" s="60"/>
      <c r="AZ393" s="64"/>
    </row>
    <row r="394" ht="11.25" customFormat="true" s="0">
      <c r="A394" s="35"/>
      <c r="B394" s="35"/>
      <c r="C394" s="72" t="s">
        <v>59</v>
      </c>
      <c r="D394" s="73" t="s">
        <v>60</v>
      </c>
      <c r="E394" s="74" t="n">
        <v>14.56</v>
      </c>
      <c r="F394" s="74" t="n">
        <v>14.56</v>
      </c>
      <c r="G394" s="76" t="n">
        <v>1.15</v>
      </c>
      <c r="H394" s="75"/>
      <c r="I394" s="58" t="s">
        <v>52</v>
      </c>
      <c r="J394" s="75"/>
      <c r="K394" s="58" t="s">
        <v>443</v>
      </c>
      <c r="L394" s="0"/>
      <c r="M394" s="0"/>
      <c r="N394" s="0"/>
      <c r="O394" s="0"/>
      <c r="AW394" s="45"/>
      <c r="AX394" s="56"/>
      <c r="AY394" s="60"/>
      <c r="AZ394" s="64"/>
    </row>
    <row r="395" ht="11.25" customFormat="true" s="0">
      <c r="A395" s="80"/>
      <c r="B395" s="80"/>
      <c r="C395" s="81" t="s">
        <v>62</v>
      </c>
      <c r="D395" s="80"/>
      <c r="E395" s="62"/>
      <c r="F395" s="62"/>
      <c r="G395" s="82"/>
      <c r="H395" s="82"/>
      <c r="I395" s="83" t="n">
        <v>442.2</v>
      </c>
      <c r="J395" s="82"/>
      <c r="K395" s="84" t="n">
        <v>18876.88</v>
      </c>
      <c r="L395" s="0"/>
      <c r="M395" s="0"/>
      <c r="N395" s="0"/>
      <c r="O395" s="0"/>
      <c r="AW395" s="45"/>
      <c r="AX395" s="56"/>
      <c r="AY395" s="60"/>
      <c r="AZ395" s="64"/>
    </row>
    <row r="396" ht="33.75" customFormat="true" s="0">
      <c r="A396" s="65" t="s">
        <v>99</v>
      </c>
      <c r="B396" s="66" t="s">
        <v>444</v>
      </c>
      <c r="C396" s="67" t="s">
        <v>445</v>
      </c>
      <c r="D396" s="68" t="s">
        <v>250</v>
      </c>
      <c r="E396" s="90" t="n">
        <v>61.5</v>
      </c>
      <c r="F396" s="70" t="n">
        <v>45.48</v>
      </c>
      <c r="G396" s="71"/>
      <c r="H396" s="71"/>
      <c r="I396" s="86" t="n">
        <v>2797.02</v>
      </c>
      <c r="J396" s="93" t="n">
        <v>2.4</v>
      </c>
      <c r="K396" s="86" t="n">
        <v>6712.85</v>
      </c>
      <c r="L396" s="0"/>
      <c r="M396" s="0"/>
      <c r="N396" s="0"/>
      <c r="O396" s="0"/>
      <c r="AW396" s="45"/>
      <c r="AX396" s="56"/>
      <c r="AY396" s="60"/>
      <c r="AZ396" s="64"/>
    </row>
    <row r="397" ht="22.5" customFormat="true" s="0">
      <c r="A397" s="65" t="s">
        <v>99</v>
      </c>
      <c r="B397" s="66" t="s">
        <v>446</v>
      </c>
      <c r="C397" s="67" t="s">
        <v>447</v>
      </c>
      <c r="D397" s="68" t="s">
        <v>270</v>
      </c>
      <c r="E397" s="70" t="n">
        <v>0.42</v>
      </c>
      <c r="F397" s="70" t="n">
        <v>528.76</v>
      </c>
      <c r="G397" s="71"/>
      <c r="H397" s="71"/>
      <c r="I397" s="70" t="n">
        <v>222.08</v>
      </c>
      <c r="J397" s="91" t="n">
        <v>3.04</v>
      </c>
      <c r="K397" s="70" t="n">
        <v>675.12</v>
      </c>
      <c r="L397" s="0"/>
      <c r="M397" s="0"/>
      <c r="N397" s="0"/>
      <c r="O397" s="0"/>
      <c r="AW397" s="45"/>
      <c r="AX397" s="56"/>
      <c r="AY397" s="60"/>
      <c r="AZ397" s="64"/>
    </row>
    <row r="398" ht="56.25" customFormat="true" s="0">
      <c r="A398" s="65" t="s">
        <v>107</v>
      </c>
      <c r="B398" s="66" t="s">
        <v>431</v>
      </c>
      <c r="C398" s="67" t="s">
        <v>448</v>
      </c>
      <c r="D398" s="68" t="s">
        <v>43</v>
      </c>
      <c r="E398" s="69" t="s">
        <v>449</v>
      </c>
      <c r="F398" s="70" t="n">
        <v>351.79</v>
      </c>
      <c r="G398" s="71"/>
      <c r="H398" s="71"/>
      <c r="I398" s="69"/>
      <c r="J398" s="71"/>
      <c r="K398" s="69"/>
      <c r="L398" s="0"/>
      <c r="M398" s="0"/>
      <c r="N398" s="0"/>
      <c r="O398" s="0"/>
      <c r="AW398" s="45"/>
      <c r="AX398" s="56"/>
      <c r="AY398" s="60"/>
      <c r="AZ398" s="64"/>
    </row>
    <row r="399" ht="11.25" customFormat="true" s="0">
      <c r="A399" s="35"/>
      <c r="B399" s="35"/>
      <c r="C399" s="72" t="s">
        <v>45</v>
      </c>
      <c r="D399" s="73"/>
      <c r="E399" s="58"/>
      <c r="F399" s="74" t="n">
        <v>180.31</v>
      </c>
      <c r="G399" s="76" t="n">
        <v>1.15</v>
      </c>
      <c r="H399" s="75"/>
      <c r="I399" s="58" t="s">
        <v>450</v>
      </c>
      <c r="J399" s="76" t="n">
        <v>54.99</v>
      </c>
      <c r="K399" s="58" t="s">
        <v>451</v>
      </c>
      <c r="L399" s="0"/>
      <c r="M399" s="0"/>
      <c r="N399" s="0"/>
      <c r="O399" s="0"/>
      <c r="AW399" s="45"/>
      <c r="AX399" s="56"/>
      <c r="AY399" s="60"/>
      <c r="AZ399" s="64"/>
    </row>
    <row r="400" ht="11.25" customFormat="true" s="0">
      <c r="A400" s="35"/>
      <c r="B400" s="35"/>
      <c r="C400" s="72" t="s">
        <v>48</v>
      </c>
      <c r="D400" s="73"/>
      <c r="E400" s="58"/>
      <c r="F400" s="74" t="n">
        <v>18.38</v>
      </c>
      <c r="G400" s="76" t="n">
        <v>1.25</v>
      </c>
      <c r="H400" s="75"/>
      <c r="I400" s="58" t="s">
        <v>452</v>
      </c>
      <c r="J400" s="76" t="n">
        <v>11.03</v>
      </c>
      <c r="K400" s="58" t="s">
        <v>453</v>
      </c>
      <c r="L400" s="0"/>
      <c r="M400" s="0"/>
      <c r="N400" s="0"/>
      <c r="O400" s="0"/>
      <c r="AW400" s="45"/>
      <c r="AX400" s="56"/>
      <c r="AY400" s="60"/>
      <c r="AZ400" s="64"/>
    </row>
    <row r="401" ht="11.25" customFormat="true" s="0">
      <c r="A401" s="35"/>
      <c r="B401" s="35"/>
      <c r="C401" s="72" t="s">
        <v>51</v>
      </c>
      <c r="D401" s="73"/>
      <c r="E401" s="58"/>
      <c r="F401" s="58" t="s">
        <v>438</v>
      </c>
      <c r="G401" s="76" t="n">
        <v>1.25</v>
      </c>
      <c r="H401" s="75"/>
      <c r="I401" s="58" t="s">
        <v>454</v>
      </c>
      <c r="J401" s="76" t="n">
        <v>54.99</v>
      </c>
      <c r="K401" s="58" t="s">
        <v>455</v>
      </c>
      <c r="L401" s="0"/>
      <c r="M401" s="0"/>
      <c r="N401" s="0"/>
      <c r="O401" s="0"/>
      <c r="AW401" s="45"/>
      <c r="AX401" s="56"/>
      <c r="AY401" s="60"/>
      <c r="AZ401" s="64"/>
    </row>
    <row r="402" ht="11.25" customFormat="true" s="0">
      <c r="A402" s="35"/>
      <c r="B402" s="35"/>
      <c r="C402" s="72" t="s">
        <v>53</v>
      </c>
      <c r="D402" s="73"/>
      <c r="E402" s="58"/>
      <c r="F402" s="74" t="n">
        <v>153.1</v>
      </c>
      <c r="G402" s="75"/>
      <c r="H402" s="75"/>
      <c r="I402" s="58" t="s">
        <v>456</v>
      </c>
      <c r="J402" s="76" t="n">
        <v>2.37</v>
      </c>
      <c r="K402" s="58" t="s">
        <v>457</v>
      </c>
      <c r="L402" s="0"/>
      <c r="M402" s="0"/>
      <c r="N402" s="0"/>
      <c r="O402" s="0"/>
      <c r="AW402" s="45"/>
      <c r="AX402" s="56"/>
      <c r="AY402" s="60"/>
      <c r="AZ402" s="64"/>
    </row>
    <row r="403" ht="11.25" customFormat="true" s="0">
      <c r="A403" s="35"/>
      <c r="B403" s="35"/>
      <c r="C403" s="72" t="s">
        <v>133</v>
      </c>
      <c r="D403" s="73" t="s">
        <v>57</v>
      </c>
      <c r="E403" s="77" t="n">
        <v>109</v>
      </c>
      <c r="F403" s="58"/>
      <c r="G403" s="75"/>
      <c r="H403" s="75"/>
      <c r="I403" s="74" t="n">
        <v>11.34</v>
      </c>
      <c r="J403" s="78" t="n">
        <v>109</v>
      </c>
      <c r="K403" s="74" t="n">
        <v>623.37</v>
      </c>
      <c r="L403" s="0"/>
      <c r="M403" s="0"/>
      <c r="N403" s="0"/>
      <c r="O403" s="0"/>
      <c r="AW403" s="45"/>
      <c r="AX403" s="56"/>
      <c r="AY403" s="60"/>
      <c r="AZ403" s="64"/>
    </row>
    <row r="404" ht="11.25" customFormat="true" s="0">
      <c r="A404" s="35"/>
      <c r="B404" s="35"/>
      <c r="C404" s="72" t="s">
        <v>134</v>
      </c>
      <c r="D404" s="73" t="s">
        <v>57</v>
      </c>
      <c r="E404" s="77" t="n">
        <v>61</v>
      </c>
      <c r="F404" s="58"/>
      <c r="G404" s="75"/>
      <c r="H404" s="75"/>
      <c r="I404" s="74" t="n">
        <v>6.34</v>
      </c>
      <c r="J404" s="78" t="n">
        <v>61</v>
      </c>
      <c r="K404" s="74" t="n">
        <v>348.86</v>
      </c>
      <c r="L404" s="0"/>
      <c r="M404" s="0"/>
      <c r="N404" s="0"/>
      <c r="O404" s="0"/>
      <c r="AW404" s="45"/>
      <c r="AX404" s="56"/>
      <c r="AY404" s="60"/>
      <c r="AZ404" s="64"/>
    </row>
    <row r="405" ht="11.25" customFormat="true" s="0">
      <c r="A405" s="35"/>
      <c r="B405" s="35"/>
      <c r="C405" s="72" t="s">
        <v>59</v>
      </c>
      <c r="D405" s="73" t="s">
        <v>60</v>
      </c>
      <c r="E405" s="74" t="n">
        <v>14.56</v>
      </c>
      <c r="F405" s="74" t="n">
        <v>14.56</v>
      </c>
      <c r="G405" s="76" t="n">
        <v>1.15</v>
      </c>
      <c r="H405" s="75"/>
      <c r="I405" s="58" t="s">
        <v>52</v>
      </c>
      <c r="J405" s="75"/>
      <c r="K405" s="58" t="s">
        <v>458</v>
      </c>
      <c r="L405" s="0"/>
      <c r="M405" s="0"/>
      <c r="N405" s="0"/>
      <c r="O405" s="0"/>
      <c r="AW405" s="45"/>
      <c r="AX405" s="56"/>
      <c r="AY405" s="60"/>
      <c r="AZ405" s="64"/>
    </row>
    <row r="406" ht="11.25" customFormat="true" s="0">
      <c r="A406" s="80"/>
      <c r="B406" s="80"/>
      <c r="C406" s="81" t="s">
        <v>62</v>
      </c>
      <c r="D406" s="80"/>
      <c r="E406" s="62"/>
      <c r="F406" s="62"/>
      <c r="G406" s="82"/>
      <c r="H406" s="82"/>
      <c r="I406" s="83" t="n">
        <v>36.86</v>
      </c>
      <c r="J406" s="82"/>
      <c r="K406" s="84" t="n">
        <v>1573.31</v>
      </c>
      <c r="L406" s="0"/>
      <c r="M406" s="0"/>
      <c r="N406" s="0"/>
      <c r="O406" s="0"/>
      <c r="AW406" s="45"/>
      <c r="AX406" s="56"/>
      <c r="AY406" s="60"/>
      <c r="AZ406" s="64"/>
    </row>
    <row r="407" ht="33.75" customFormat="true" s="0">
      <c r="A407" s="65" t="s">
        <v>107</v>
      </c>
      <c r="B407" s="66" t="s">
        <v>459</v>
      </c>
      <c r="C407" s="67" t="s">
        <v>460</v>
      </c>
      <c r="D407" s="68" t="s">
        <v>250</v>
      </c>
      <c r="E407" s="94" t="n">
        <v>5.125</v>
      </c>
      <c r="F407" s="70" t="n">
        <v>27.68</v>
      </c>
      <c r="G407" s="71"/>
      <c r="H407" s="71"/>
      <c r="I407" s="70" t="n">
        <v>141.86</v>
      </c>
      <c r="J407" s="91" t="n">
        <v>2.56</v>
      </c>
      <c r="K407" s="70" t="n">
        <v>363.16</v>
      </c>
      <c r="L407" s="0"/>
      <c r="M407" s="0"/>
      <c r="N407" s="0"/>
      <c r="O407" s="0"/>
      <c r="AW407" s="45"/>
      <c r="AX407" s="56"/>
      <c r="AY407" s="60"/>
      <c r="AZ407" s="64"/>
    </row>
    <row r="408" ht="22.5" customFormat="true" s="0">
      <c r="A408" s="65" t="s">
        <v>107</v>
      </c>
      <c r="B408" s="66" t="s">
        <v>446</v>
      </c>
      <c r="C408" s="67" t="s">
        <v>447</v>
      </c>
      <c r="D408" s="68" t="s">
        <v>270</v>
      </c>
      <c r="E408" s="94" t="n">
        <v>0.395</v>
      </c>
      <c r="F408" s="70" t="n">
        <v>528.76</v>
      </c>
      <c r="G408" s="71"/>
      <c r="H408" s="71"/>
      <c r="I408" s="70" t="n">
        <v>208.86</v>
      </c>
      <c r="J408" s="91" t="n">
        <v>3.04</v>
      </c>
      <c r="K408" s="70" t="n">
        <v>634.93</v>
      </c>
      <c r="L408" s="0"/>
      <c r="M408" s="0"/>
      <c r="N408" s="0"/>
      <c r="O408" s="0"/>
      <c r="AW408" s="45"/>
      <c r="AX408" s="56"/>
      <c r="AY408" s="60"/>
      <c r="AZ408" s="64"/>
    </row>
    <row r="409" ht="56.25" customFormat="true" s="0">
      <c r="A409" s="65" t="s">
        <v>115</v>
      </c>
      <c r="B409" s="66" t="s">
        <v>431</v>
      </c>
      <c r="C409" s="67" t="s">
        <v>461</v>
      </c>
      <c r="D409" s="68" t="s">
        <v>43</v>
      </c>
      <c r="E409" s="69" t="s">
        <v>303</v>
      </c>
      <c r="F409" s="70" t="n">
        <v>351.79</v>
      </c>
      <c r="G409" s="71"/>
      <c r="H409" s="71"/>
      <c r="I409" s="69"/>
      <c r="J409" s="71"/>
      <c r="K409" s="69"/>
      <c r="L409" s="0"/>
      <c r="M409" s="0"/>
      <c r="N409" s="0"/>
      <c r="O409" s="0"/>
      <c r="AW409" s="45"/>
      <c r="AX409" s="56"/>
      <c r="AY409" s="60"/>
      <c r="AZ409" s="64"/>
    </row>
    <row r="410" ht="11.25" customFormat="true" s="0">
      <c r="A410" s="35"/>
      <c r="B410" s="35"/>
      <c r="C410" s="72" t="s">
        <v>45</v>
      </c>
      <c r="D410" s="73"/>
      <c r="E410" s="58"/>
      <c r="F410" s="74" t="n">
        <v>180.31</v>
      </c>
      <c r="G410" s="76" t="n">
        <v>1.15</v>
      </c>
      <c r="H410" s="75"/>
      <c r="I410" s="58" t="s">
        <v>462</v>
      </c>
      <c r="J410" s="76" t="n">
        <v>54.99</v>
      </c>
      <c r="K410" s="58" t="s">
        <v>463</v>
      </c>
      <c r="L410" s="0"/>
      <c r="M410" s="0"/>
      <c r="N410" s="0"/>
      <c r="O410" s="0"/>
      <c r="AW410" s="45"/>
      <c r="AX410" s="56"/>
      <c r="AY410" s="60"/>
      <c r="AZ410" s="64"/>
    </row>
    <row r="411" ht="11.25" customFormat="true" s="0">
      <c r="A411" s="35"/>
      <c r="B411" s="35"/>
      <c r="C411" s="72" t="s">
        <v>48</v>
      </c>
      <c r="D411" s="73"/>
      <c r="E411" s="58"/>
      <c r="F411" s="74" t="n">
        <v>18.38</v>
      </c>
      <c r="G411" s="76" t="n">
        <v>1.25</v>
      </c>
      <c r="H411" s="75"/>
      <c r="I411" s="58" t="s">
        <v>464</v>
      </c>
      <c r="J411" s="76" t="n">
        <v>11.03</v>
      </c>
      <c r="K411" s="58" t="s">
        <v>465</v>
      </c>
      <c r="L411" s="0"/>
      <c r="M411" s="0"/>
      <c r="N411" s="0"/>
      <c r="O411" s="0"/>
      <c r="AW411" s="45"/>
      <c r="AX411" s="56"/>
      <c r="AY411" s="60"/>
      <c r="AZ411" s="64"/>
    </row>
    <row r="412" ht="11.25" customFormat="true" s="0">
      <c r="A412" s="35"/>
      <c r="B412" s="35"/>
      <c r="C412" s="72" t="s">
        <v>51</v>
      </c>
      <c r="D412" s="73"/>
      <c r="E412" s="58"/>
      <c r="F412" s="58" t="s">
        <v>438</v>
      </c>
      <c r="G412" s="76" t="n">
        <v>1.25</v>
      </c>
      <c r="H412" s="75"/>
      <c r="I412" s="58" t="s">
        <v>466</v>
      </c>
      <c r="J412" s="76" t="n">
        <v>54.99</v>
      </c>
      <c r="K412" s="58" t="s">
        <v>467</v>
      </c>
      <c r="L412" s="0"/>
      <c r="M412" s="0"/>
      <c r="N412" s="0"/>
      <c r="O412" s="0"/>
      <c r="AW412" s="45"/>
      <c r="AX412" s="56"/>
      <c r="AY412" s="60"/>
      <c r="AZ412" s="64"/>
    </row>
    <row r="413" ht="11.25" customFormat="true" s="0">
      <c r="A413" s="35"/>
      <c r="B413" s="35"/>
      <c r="C413" s="72" t="s">
        <v>53</v>
      </c>
      <c r="D413" s="73"/>
      <c r="E413" s="58"/>
      <c r="F413" s="74" t="n">
        <v>153.1</v>
      </c>
      <c r="G413" s="75"/>
      <c r="H413" s="75"/>
      <c r="I413" s="58" t="s">
        <v>468</v>
      </c>
      <c r="J413" s="76" t="n">
        <v>2.37</v>
      </c>
      <c r="K413" s="58" t="s">
        <v>469</v>
      </c>
      <c r="L413" s="0"/>
      <c r="M413" s="0"/>
      <c r="N413" s="0"/>
      <c r="O413" s="0"/>
      <c r="AW413" s="45"/>
      <c r="AX413" s="56"/>
      <c r="AY413" s="60"/>
      <c r="AZ413" s="64"/>
    </row>
    <row r="414" ht="11.25" customFormat="true" s="0">
      <c r="A414" s="35"/>
      <c r="B414" s="35"/>
      <c r="C414" s="72" t="s">
        <v>133</v>
      </c>
      <c r="D414" s="73" t="s">
        <v>57</v>
      </c>
      <c r="E414" s="77" t="n">
        <v>109</v>
      </c>
      <c r="F414" s="58"/>
      <c r="G414" s="75"/>
      <c r="H414" s="75"/>
      <c r="I414" s="74" t="n">
        <v>90.68</v>
      </c>
      <c r="J414" s="78" t="n">
        <v>109</v>
      </c>
      <c r="K414" s="79" t="n">
        <v>4986.34</v>
      </c>
      <c r="L414" s="0"/>
      <c r="M414" s="0"/>
      <c r="N414" s="0"/>
      <c r="O414" s="0"/>
      <c r="AW414" s="45"/>
      <c r="AX414" s="56"/>
      <c r="AY414" s="60"/>
      <c r="AZ414" s="64"/>
    </row>
    <row r="415" ht="11.25" customFormat="true" s="0">
      <c r="A415" s="35"/>
      <c r="B415" s="35"/>
      <c r="C415" s="72" t="s">
        <v>134</v>
      </c>
      <c r="D415" s="73" t="s">
        <v>57</v>
      </c>
      <c r="E415" s="77" t="n">
        <v>61</v>
      </c>
      <c r="F415" s="58"/>
      <c r="G415" s="75"/>
      <c r="H415" s="75"/>
      <c r="I415" s="74" t="n">
        <v>50.75</v>
      </c>
      <c r="J415" s="78" t="n">
        <v>61</v>
      </c>
      <c r="K415" s="79" t="n">
        <v>2790.52</v>
      </c>
      <c r="L415" s="0"/>
      <c r="M415" s="0"/>
      <c r="N415" s="0"/>
      <c r="O415" s="0"/>
      <c r="AW415" s="45"/>
      <c r="AX415" s="56"/>
      <c r="AY415" s="60"/>
      <c r="AZ415" s="64"/>
    </row>
    <row r="416" ht="11.25" customFormat="true" s="0">
      <c r="A416" s="35"/>
      <c r="B416" s="35"/>
      <c r="C416" s="72" t="s">
        <v>59</v>
      </c>
      <c r="D416" s="73" t="s">
        <v>60</v>
      </c>
      <c r="E416" s="74" t="n">
        <v>14.56</v>
      </c>
      <c r="F416" s="74" t="n">
        <v>14.56</v>
      </c>
      <c r="G416" s="76" t="n">
        <v>1.15</v>
      </c>
      <c r="H416" s="75"/>
      <c r="I416" s="58" t="s">
        <v>52</v>
      </c>
      <c r="J416" s="75"/>
      <c r="K416" s="58" t="s">
        <v>470</v>
      </c>
      <c r="L416" s="0"/>
      <c r="M416" s="0"/>
      <c r="N416" s="0"/>
      <c r="O416" s="0"/>
      <c r="AW416" s="45"/>
      <c r="AX416" s="56"/>
      <c r="AY416" s="60"/>
      <c r="AZ416" s="64"/>
    </row>
    <row r="417" ht="11.25" customFormat="true" s="0">
      <c r="A417" s="80"/>
      <c r="B417" s="80"/>
      <c r="C417" s="81" t="s">
        <v>62</v>
      </c>
      <c r="D417" s="80"/>
      <c r="E417" s="62"/>
      <c r="F417" s="62"/>
      <c r="G417" s="82"/>
      <c r="H417" s="82"/>
      <c r="I417" s="83" t="n">
        <v>294.8</v>
      </c>
      <c r="J417" s="82"/>
      <c r="K417" s="84" t="n">
        <v>12584.24</v>
      </c>
      <c r="L417" s="0"/>
      <c r="M417" s="0"/>
      <c r="N417" s="0"/>
      <c r="O417" s="0"/>
      <c r="AW417" s="45"/>
      <c r="AX417" s="56"/>
      <c r="AY417" s="60"/>
      <c r="AZ417" s="64"/>
    </row>
    <row r="418" ht="33.75" customFormat="true" s="0">
      <c r="A418" s="65" t="s">
        <v>115</v>
      </c>
      <c r="B418" s="66" t="s">
        <v>471</v>
      </c>
      <c r="C418" s="67" t="s">
        <v>472</v>
      </c>
      <c r="D418" s="68" t="s">
        <v>250</v>
      </c>
      <c r="E418" s="88" t="n">
        <v>41</v>
      </c>
      <c r="F418" s="70" t="n">
        <v>17</v>
      </c>
      <c r="G418" s="71"/>
      <c r="H418" s="71"/>
      <c r="I418" s="70" t="n">
        <v>697</v>
      </c>
      <c r="J418" s="91" t="n">
        <v>2.35</v>
      </c>
      <c r="K418" s="86" t="n">
        <v>1637.95</v>
      </c>
      <c r="L418" s="0"/>
      <c r="M418" s="0"/>
      <c r="N418" s="0"/>
      <c r="O418" s="0"/>
      <c r="AW418" s="45"/>
      <c r="AX418" s="56"/>
      <c r="AY418" s="60"/>
      <c r="AZ418" s="64"/>
    </row>
    <row r="419" ht="22.5" customFormat="true" s="0">
      <c r="A419" s="65" t="s">
        <v>115</v>
      </c>
      <c r="B419" s="66" t="s">
        <v>473</v>
      </c>
      <c r="C419" s="67" t="s">
        <v>474</v>
      </c>
      <c r="D419" s="68" t="s">
        <v>270</v>
      </c>
      <c r="E419" s="70" t="n">
        <v>0.36</v>
      </c>
      <c r="F419" s="70" t="n">
        <v>429.48</v>
      </c>
      <c r="G419" s="71"/>
      <c r="H419" s="71"/>
      <c r="I419" s="70" t="n">
        <v>154.61</v>
      </c>
      <c r="J419" s="91" t="n">
        <v>3.64</v>
      </c>
      <c r="K419" s="70" t="n">
        <v>562.78</v>
      </c>
      <c r="L419" s="0"/>
      <c r="M419" s="0"/>
      <c r="N419" s="0"/>
      <c r="O419" s="0"/>
      <c r="AW419" s="45"/>
      <c r="AX419" s="56"/>
      <c r="AY419" s="60"/>
      <c r="AZ419" s="64"/>
    </row>
    <row r="420" ht="56.25" customFormat="true" s="0">
      <c r="A420" s="65" t="s">
        <v>198</v>
      </c>
      <c r="B420" s="66" t="s">
        <v>431</v>
      </c>
      <c r="C420" s="67" t="s">
        <v>475</v>
      </c>
      <c r="D420" s="68" t="s">
        <v>43</v>
      </c>
      <c r="E420" s="69" t="s">
        <v>476</v>
      </c>
      <c r="F420" s="70" t="n">
        <v>351.79</v>
      </c>
      <c r="G420" s="71"/>
      <c r="H420" s="71"/>
      <c r="I420" s="69"/>
      <c r="J420" s="71"/>
      <c r="K420" s="69"/>
      <c r="L420" s="0"/>
      <c r="M420" s="0"/>
      <c r="N420" s="0"/>
      <c r="O420" s="0"/>
      <c r="AW420" s="45"/>
      <c r="AX420" s="56"/>
      <c r="AY420" s="60"/>
      <c r="AZ420" s="64"/>
    </row>
    <row r="421" ht="11.25" customFormat="true" s="0">
      <c r="A421" s="35"/>
      <c r="B421" s="35"/>
      <c r="C421" s="72" t="s">
        <v>45</v>
      </c>
      <c r="D421" s="73"/>
      <c r="E421" s="58"/>
      <c r="F421" s="74" t="n">
        <v>180.31</v>
      </c>
      <c r="G421" s="76" t="n">
        <v>1.15</v>
      </c>
      <c r="H421" s="75"/>
      <c r="I421" s="58" t="s">
        <v>477</v>
      </c>
      <c r="J421" s="76" t="n">
        <v>54.99</v>
      </c>
      <c r="K421" s="58" t="s">
        <v>478</v>
      </c>
      <c r="L421" s="0"/>
      <c r="M421" s="0"/>
      <c r="N421" s="0"/>
      <c r="O421" s="0"/>
      <c r="AW421" s="45"/>
      <c r="AX421" s="56"/>
      <c r="AY421" s="60"/>
      <c r="AZ421" s="64"/>
    </row>
    <row r="422" ht="11.25" customFormat="true" s="0">
      <c r="A422" s="35"/>
      <c r="B422" s="35"/>
      <c r="C422" s="72" t="s">
        <v>48</v>
      </c>
      <c r="D422" s="73"/>
      <c r="E422" s="58"/>
      <c r="F422" s="74" t="n">
        <v>18.38</v>
      </c>
      <c r="G422" s="76" t="n">
        <v>1.25</v>
      </c>
      <c r="H422" s="75"/>
      <c r="I422" s="58" t="s">
        <v>479</v>
      </c>
      <c r="J422" s="76" t="n">
        <v>11.03</v>
      </c>
      <c r="K422" s="58" t="s">
        <v>480</v>
      </c>
      <c r="L422" s="0"/>
      <c r="M422" s="0"/>
      <c r="N422" s="0"/>
      <c r="O422" s="0"/>
      <c r="AW422" s="45"/>
      <c r="AX422" s="56"/>
      <c r="AY422" s="60"/>
      <c r="AZ422" s="64"/>
    </row>
    <row r="423" ht="11.25" customFormat="true" s="0">
      <c r="A423" s="35"/>
      <c r="B423" s="35"/>
      <c r="C423" s="72" t="s">
        <v>51</v>
      </c>
      <c r="D423" s="73"/>
      <c r="E423" s="58"/>
      <c r="F423" s="58" t="s">
        <v>438</v>
      </c>
      <c r="G423" s="76" t="n">
        <v>1.25</v>
      </c>
      <c r="H423" s="75"/>
      <c r="I423" s="58" t="s">
        <v>481</v>
      </c>
      <c r="J423" s="76" t="n">
        <v>54.99</v>
      </c>
      <c r="K423" s="58" t="s">
        <v>482</v>
      </c>
      <c r="L423" s="0"/>
      <c r="M423" s="0"/>
      <c r="N423" s="0"/>
      <c r="O423" s="0"/>
      <c r="AW423" s="45"/>
      <c r="AX423" s="56"/>
      <c r="AY423" s="60"/>
      <c r="AZ423" s="64"/>
    </row>
    <row r="424" ht="11.25" customFormat="true" s="0">
      <c r="A424" s="35"/>
      <c r="B424" s="35"/>
      <c r="C424" s="72" t="s">
        <v>53</v>
      </c>
      <c r="D424" s="73"/>
      <c r="E424" s="58"/>
      <c r="F424" s="74" t="n">
        <v>153.1</v>
      </c>
      <c r="G424" s="75"/>
      <c r="H424" s="75"/>
      <c r="I424" s="58" t="s">
        <v>483</v>
      </c>
      <c r="J424" s="76" t="n">
        <v>2.37</v>
      </c>
      <c r="K424" s="58" t="s">
        <v>484</v>
      </c>
      <c r="L424" s="0"/>
      <c r="M424" s="0"/>
      <c r="N424" s="0"/>
      <c r="O424" s="0"/>
      <c r="AW424" s="45"/>
      <c r="AX424" s="56"/>
      <c r="AY424" s="60"/>
      <c r="AZ424" s="64"/>
    </row>
    <row r="425" ht="11.25" customFormat="true" s="0">
      <c r="A425" s="35"/>
      <c r="B425" s="35"/>
      <c r="C425" s="72" t="s">
        <v>133</v>
      </c>
      <c r="D425" s="73" t="s">
        <v>57</v>
      </c>
      <c r="E425" s="77" t="n">
        <v>109</v>
      </c>
      <c r="F425" s="58"/>
      <c r="G425" s="75"/>
      <c r="H425" s="75"/>
      <c r="I425" s="74" t="n">
        <v>58.94</v>
      </c>
      <c r="J425" s="78" t="n">
        <v>109</v>
      </c>
      <c r="K425" s="79" t="n">
        <v>3240.91</v>
      </c>
      <c r="L425" s="0"/>
      <c r="M425" s="0"/>
      <c r="N425" s="0"/>
      <c r="O425" s="0"/>
      <c r="AW425" s="45"/>
      <c r="AX425" s="56"/>
      <c r="AY425" s="60"/>
      <c r="AZ425" s="64"/>
    </row>
    <row r="426" ht="11.25" customFormat="true" s="0">
      <c r="A426" s="35"/>
      <c r="B426" s="35"/>
      <c r="C426" s="72" t="s">
        <v>134</v>
      </c>
      <c r="D426" s="73" t="s">
        <v>57</v>
      </c>
      <c r="E426" s="77" t="n">
        <v>61</v>
      </c>
      <c r="F426" s="58"/>
      <c r="G426" s="75"/>
      <c r="H426" s="75"/>
      <c r="I426" s="74" t="n">
        <v>32.98</v>
      </c>
      <c r="J426" s="78" t="n">
        <v>61</v>
      </c>
      <c r="K426" s="79" t="n">
        <v>1813.72</v>
      </c>
      <c r="L426" s="0"/>
      <c r="M426" s="0"/>
      <c r="N426" s="0"/>
      <c r="O426" s="0"/>
      <c r="AW426" s="45"/>
      <c r="AX426" s="56"/>
      <c r="AY426" s="60"/>
      <c r="AZ426" s="64"/>
    </row>
    <row r="427" ht="11.25" customFormat="true" s="0">
      <c r="A427" s="35"/>
      <c r="B427" s="35"/>
      <c r="C427" s="72" t="s">
        <v>59</v>
      </c>
      <c r="D427" s="73" t="s">
        <v>60</v>
      </c>
      <c r="E427" s="74" t="n">
        <v>14.56</v>
      </c>
      <c r="F427" s="74" t="n">
        <v>14.56</v>
      </c>
      <c r="G427" s="76" t="n">
        <v>1.15</v>
      </c>
      <c r="H427" s="75"/>
      <c r="I427" s="58" t="s">
        <v>52</v>
      </c>
      <c r="J427" s="75"/>
      <c r="K427" s="58" t="s">
        <v>485</v>
      </c>
      <c r="L427" s="0"/>
      <c r="M427" s="0"/>
      <c r="N427" s="0"/>
      <c r="O427" s="0"/>
      <c r="AW427" s="45"/>
      <c r="AX427" s="56"/>
      <c r="AY427" s="60"/>
      <c r="AZ427" s="64"/>
    </row>
    <row r="428" ht="11.25" customFormat="true" s="0">
      <c r="A428" s="80"/>
      <c r="B428" s="80"/>
      <c r="C428" s="81" t="s">
        <v>62</v>
      </c>
      <c r="D428" s="80"/>
      <c r="E428" s="62"/>
      <c r="F428" s="62"/>
      <c r="G428" s="82"/>
      <c r="H428" s="82"/>
      <c r="I428" s="83" t="n">
        <v>191.61</v>
      </c>
      <c r="J428" s="82"/>
      <c r="K428" s="84" t="n">
        <v>8179.34</v>
      </c>
      <c r="L428" s="0"/>
      <c r="M428" s="0"/>
      <c r="N428" s="0"/>
      <c r="O428" s="0"/>
      <c r="AW428" s="45"/>
      <c r="AX428" s="56"/>
      <c r="AY428" s="60"/>
      <c r="AZ428" s="64"/>
    </row>
    <row r="429" ht="33.75" customFormat="true" s="0">
      <c r="A429" s="65" t="s">
        <v>198</v>
      </c>
      <c r="B429" s="66" t="s">
        <v>486</v>
      </c>
      <c r="C429" s="67" t="s">
        <v>487</v>
      </c>
      <c r="D429" s="68" t="s">
        <v>250</v>
      </c>
      <c r="E429" s="70" t="n">
        <v>26.65</v>
      </c>
      <c r="F429" s="70" t="n">
        <v>10.84</v>
      </c>
      <c r="G429" s="71"/>
      <c r="H429" s="71"/>
      <c r="I429" s="70" t="n">
        <v>288.89</v>
      </c>
      <c r="J429" s="91" t="n">
        <v>2.41</v>
      </c>
      <c r="K429" s="70" t="n">
        <v>696.22</v>
      </c>
      <c r="L429" s="0"/>
      <c r="M429" s="0"/>
      <c r="N429" s="0"/>
      <c r="O429" s="0"/>
      <c r="AW429" s="45"/>
      <c r="AX429" s="56"/>
      <c r="AY429" s="60"/>
      <c r="AZ429" s="64"/>
    </row>
    <row r="430" ht="22.5" customFormat="true" s="0">
      <c r="A430" s="65" t="s">
        <v>198</v>
      </c>
      <c r="B430" s="66" t="s">
        <v>473</v>
      </c>
      <c r="C430" s="67" t="s">
        <v>474</v>
      </c>
      <c r="D430" s="68" t="s">
        <v>270</v>
      </c>
      <c r="E430" s="94" t="n">
        <v>0.273</v>
      </c>
      <c r="F430" s="70" t="n">
        <v>429.48</v>
      </c>
      <c r="G430" s="71"/>
      <c r="H430" s="71"/>
      <c r="I430" s="70" t="n">
        <v>117.25</v>
      </c>
      <c r="J430" s="91" t="n">
        <v>3.64</v>
      </c>
      <c r="K430" s="70" t="n">
        <v>426.79</v>
      </c>
      <c r="L430" s="0"/>
      <c r="M430" s="0"/>
      <c r="N430" s="0"/>
      <c r="O430" s="0"/>
      <c r="AW430" s="45"/>
      <c r="AX430" s="56"/>
      <c r="AY430" s="60"/>
      <c r="AZ430" s="64"/>
    </row>
    <row r="431" ht="101.25" customFormat="true" s="0">
      <c r="A431" s="65" t="s">
        <v>210</v>
      </c>
      <c r="B431" s="66" t="s">
        <v>488</v>
      </c>
      <c r="C431" s="67" t="s">
        <v>489</v>
      </c>
      <c r="D431" s="68" t="s">
        <v>250</v>
      </c>
      <c r="E431" s="88" t="n">
        <v>48</v>
      </c>
      <c r="F431" s="70" t="n">
        <v>15.78</v>
      </c>
      <c r="G431" s="71"/>
      <c r="H431" s="71"/>
      <c r="I431" s="70" t="n">
        <v>757.44</v>
      </c>
      <c r="J431" s="91" t="n">
        <v>6.27</v>
      </c>
      <c r="K431" s="86" t="n">
        <v>4749.15</v>
      </c>
      <c r="L431" s="0"/>
      <c r="M431" s="0"/>
      <c r="N431" s="0"/>
      <c r="O431" s="0"/>
      <c r="AW431" s="45"/>
      <c r="AX431" s="56"/>
      <c r="AY431" s="60"/>
      <c r="AZ431" s="64"/>
    </row>
    <row r="432" customHeight="true" ht="0.75" customFormat="true" s="0">
      <c r="A432" s="46"/>
      <c r="B432" s="47"/>
      <c r="C432" s="48"/>
      <c r="D432" s="49"/>
      <c r="E432" s="50"/>
      <c r="F432" s="50"/>
      <c r="G432" s="49"/>
      <c r="H432" s="49"/>
      <c r="I432" s="50"/>
      <c r="J432" s="49"/>
      <c r="K432" s="50"/>
      <c r="L432" s="0"/>
      <c r="M432" s="0"/>
      <c r="N432" s="0"/>
      <c r="O432" s="0"/>
      <c r="AW432" s="45"/>
      <c r="AX432" s="56"/>
      <c r="AY432" s="60"/>
      <c r="AZ432" s="64"/>
    </row>
    <row r="433" ht="11.25" customFormat="true" s="0">
      <c r="A433" s="51"/>
      <c r="B433" s="52"/>
      <c r="C433" s="53" t="s">
        <v>34</v>
      </c>
      <c r="D433" s="53"/>
      <c r="E433" s="53"/>
      <c r="F433" s="53"/>
      <c r="G433" s="53"/>
      <c r="H433" s="53"/>
      <c r="I433" s="54"/>
      <c r="J433" s="55"/>
      <c r="K433" s="89" t="n">
        <v>59472.71</v>
      </c>
      <c r="L433" s="0"/>
      <c r="M433" s="0"/>
      <c r="N433" s="0"/>
      <c r="O433" s="0"/>
      <c r="AW433" s="45"/>
      <c r="AX433" s="56" t="s">
        <v>34</v>
      </c>
      <c r="AY433" s="60"/>
      <c r="AZ433" s="64"/>
    </row>
    <row r="434" ht="11.25" customFormat="true" s="0">
      <c r="A434" s="51"/>
      <c r="B434" s="52"/>
      <c r="C434" s="53" t="s">
        <v>219</v>
      </c>
      <c r="D434" s="53"/>
      <c r="E434" s="53"/>
      <c r="F434" s="53"/>
      <c r="G434" s="53"/>
      <c r="H434" s="53"/>
      <c r="I434" s="92" t="n">
        <v>634.06</v>
      </c>
      <c r="J434" s="55"/>
      <c r="K434" s="89" t="n">
        <v>34866.61</v>
      </c>
      <c r="L434" s="0"/>
      <c r="M434" s="0"/>
      <c r="N434" s="0"/>
      <c r="O434" s="0"/>
      <c r="AW434" s="45"/>
      <c r="AX434" s="56" t="s">
        <v>219</v>
      </c>
      <c r="AY434" s="60"/>
      <c r="AZ434" s="64"/>
    </row>
    <row r="435" ht="11.25" customFormat="true" s="0">
      <c r="A435" s="51"/>
      <c r="B435" s="52"/>
      <c r="C435" s="53" t="s">
        <v>220</v>
      </c>
      <c r="D435" s="53"/>
      <c r="E435" s="53"/>
      <c r="F435" s="53"/>
      <c r="G435" s="53"/>
      <c r="H435" s="53"/>
      <c r="I435" s="92" t="n">
        <v>354.83</v>
      </c>
      <c r="J435" s="55"/>
      <c r="K435" s="89" t="n">
        <v>19512.51</v>
      </c>
      <c r="L435" s="0"/>
      <c r="M435" s="0"/>
      <c r="N435" s="0"/>
      <c r="O435" s="0"/>
      <c r="AW435" s="45"/>
      <c r="AX435" s="56" t="s">
        <v>220</v>
      </c>
      <c r="AY435" s="60"/>
      <c r="AZ435" s="64"/>
    </row>
    <row r="436" ht="11.25" customFormat="true" s="0">
      <c r="A436" s="51"/>
      <c r="B436" s="52"/>
      <c r="C436" s="53" t="s">
        <v>490</v>
      </c>
      <c r="D436" s="53"/>
      <c r="E436" s="53"/>
      <c r="F436" s="53"/>
      <c r="G436" s="53"/>
      <c r="H436" s="53"/>
      <c r="I436" s="54"/>
      <c r="J436" s="55"/>
      <c r="K436" s="54"/>
      <c r="L436" s="0"/>
      <c r="M436" s="0"/>
      <c r="N436" s="0"/>
      <c r="O436" s="0"/>
      <c r="AW436" s="45"/>
      <c r="AX436" s="56" t="s">
        <v>490</v>
      </c>
      <c r="AY436" s="60"/>
      <c r="AZ436" s="64"/>
    </row>
    <row r="437" ht="11.25" customFormat="true" s="0">
      <c r="A437" s="51"/>
      <c r="B437" s="52"/>
      <c r="C437" s="57" t="s">
        <v>491</v>
      </c>
      <c r="D437" s="57"/>
      <c r="E437" s="57"/>
      <c r="F437" s="57"/>
      <c r="G437" s="57"/>
      <c r="H437" s="57"/>
      <c r="I437" s="79" t="n">
        <v>9108.53</v>
      </c>
      <c r="J437" s="59"/>
      <c r="K437" s="79" t="n">
        <v>113851.83</v>
      </c>
      <c r="L437" s="0"/>
      <c r="M437" s="0"/>
      <c r="N437" s="0"/>
      <c r="O437" s="0"/>
      <c r="AW437" s="45"/>
      <c r="AX437" s="56"/>
      <c r="AY437" s="60" t="s">
        <v>491</v>
      </c>
      <c r="AZ437" s="64"/>
    </row>
    <row r="438" ht="11.25" customFormat="true" s="0">
      <c r="A438" s="51"/>
      <c r="B438" s="52"/>
      <c r="C438" s="57" t="s">
        <v>37</v>
      </c>
      <c r="D438" s="57"/>
      <c r="E438" s="57"/>
      <c r="F438" s="57"/>
      <c r="G438" s="57"/>
      <c r="H438" s="57"/>
      <c r="I438" s="58"/>
      <c r="J438" s="59"/>
      <c r="K438" s="58"/>
      <c r="L438" s="0"/>
      <c r="M438" s="0"/>
      <c r="N438" s="0"/>
      <c r="O438" s="0"/>
      <c r="AW438" s="45"/>
      <c r="AX438" s="56"/>
      <c r="AY438" s="60" t="s">
        <v>37</v>
      </c>
      <c r="AZ438" s="64"/>
    </row>
    <row r="439" ht="11.25" customFormat="true" s="0">
      <c r="A439" s="51"/>
      <c r="B439" s="52"/>
      <c r="C439" s="57" t="s">
        <v>226</v>
      </c>
      <c r="D439" s="57"/>
      <c r="E439" s="57"/>
      <c r="F439" s="57"/>
      <c r="G439" s="57"/>
      <c r="H439" s="57"/>
      <c r="I439" s="79" t="n">
        <v>7458.16</v>
      </c>
      <c r="J439" s="59"/>
      <c r="K439" s="79" t="n">
        <v>26698.76</v>
      </c>
      <c r="L439" s="0"/>
      <c r="M439" s="0"/>
      <c r="N439" s="0"/>
      <c r="O439" s="0"/>
      <c r="AW439" s="45"/>
      <c r="AX439" s="56"/>
      <c r="AY439" s="60" t="s">
        <v>226</v>
      </c>
      <c r="AZ439" s="64"/>
    </row>
    <row r="440" ht="11.25" customFormat="true" s="0">
      <c r="A440" s="51"/>
      <c r="B440" s="52"/>
      <c r="C440" s="57" t="s">
        <v>227</v>
      </c>
      <c r="D440" s="57"/>
      <c r="E440" s="57"/>
      <c r="F440" s="57"/>
      <c r="G440" s="57"/>
      <c r="H440" s="57"/>
      <c r="I440" s="74" t="n">
        <v>86.45</v>
      </c>
      <c r="J440" s="59"/>
      <c r="K440" s="79" t="n">
        <v>1153.04</v>
      </c>
      <c r="L440" s="0"/>
      <c r="M440" s="0"/>
      <c r="N440" s="0"/>
      <c r="O440" s="0"/>
      <c r="AW440" s="45"/>
      <c r="AX440" s="56"/>
      <c r="AY440" s="60" t="s">
        <v>227</v>
      </c>
      <c r="AZ440" s="64"/>
    </row>
    <row r="441" ht="11.25" customFormat="true" s="0">
      <c r="A441" s="51"/>
      <c r="B441" s="52"/>
      <c r="C441" s="57" t="s">
        <v>228</v>
      </c>
      <c r="D441" s="57"/>
      <c r="E441" s="57"/>
      <c r="F441" s="57"/>
      <c r="G441" s="57"/>
      <c r="H441" s="57"/>
      <c r="I441" s="74" t="n">
        <v>581.7</v>
      </c>
      <c r="J441" s="59"/>
      <c r="K441" s="79" t="n">
        <v>31987.71</v>
      </c>
      <c r="L441" s="0"/>
      <c r="M441" s="0"/>
      <c r="N441" s="0"/>
      <c r="O441" s="0"/>
      <c r="AW441" s="45"/>
      <c r="AX441" s="56"/>
      <c r="AY441" s="60" t="s">
        <v>228</v>
      </c>
      <c r="AZ441" s="64"/>
    </row>
    <row r="442" ht="11.25" customFormat="true" s="0">
      <c r="A442" s="51"/>
      <c r="B442" s="52"/>
      <c r="C442" s="57" t="s">
        <v>229</v>
      </c>
      <c r="D442" s="57"/>
      <c r="E442" s="57"/>
      <c r="F442" s="57"/>
      <c r="G442" s="57"/>
      <c r="H442" s="57"/>
      <c r="I442" s="74" t="n">
        <v>634.06</v>
      </c>
      <c r="J442" s="59"/>
      <c r="K442" s="79" t="n">
        <v>34866.61</v>
      </c>
      <c r="L442" s="0"/>
      <c r="M442" s="0"/>
      <c r="N442" s="0"/>
      <c r="O442" s="0"/>
      <c r="AW442" s="45"/>
      <c r="AX442" s="56"/>
      <c r="AY442" s="60" t="s">
        <v>229</v>
      </c>
      <c r="AZ442" s="64"/>
    </row>
    <row r="443" ht="11.25" customFormat="true" s="0">
      <c r="A443" s="51"/>
      <c r="B443" s="52"/>
      <c r="C443" s="57" t="s">
        <v>230</v>
      </c>
      <c r="D443" s="57"/>
      <c r="E443" s="57"/>
      <c r="F443" s="57"/>
      <c r="G443" s="57"/>
      <c r="H443" s="57"/>
      <c r="I443" s="74" t="n">
        <v>354.83</v>
      </c>
      <c r="J443" s="59"/>
      <c r="K443" s="79" t="n">
        <v>19512.51</v>
      </c>
      <c r="L443" s="0"/>
      <c r="M443" s="0"/>
      <c r="N443" s="0"/>
      <c r="O443" s="0"/>
      <c r="AW443" s="45"/>
      <c r="AX443" s="56"/>
      <c r="AY443" s="60" t="s">
        <v>230</v>
      </c>
      <c r="AZ443" s="64"/>
    </row>
    <row r="444" ht="11.25" customFormat="true" s="0">
      <c r="A444" s="51"/>
      <c r="B444" s="52"/>
      <c r="C444" s="61" t="s">
        <v>492</v>
      </c>
      <c r="D444" s="61"/>
      <c r="E444" s="61"/>
      <c r="F444" s="61"/>
      <c r="G444" s="61"/>
      <c r="H444" s="61"/>
      <c r="I444" s="84" t="n">
        <v>9108.53</v>
      </c>
      <c r="J444" s="63"/>
      <c r="K444" s="84" t="n">
        <v>113851.83</v>
      </c>
      <c r="L444" s="0"/>
      <c r="M444" s="0"/>
      <c r="N444" s="0"/>
      <c r="O444" s="0"/>
      <c r="AW444" s="45"/>
      <c r="AX444" s="56"/>
      <c r="AY444" s="60"/>
      <c r="AZ444" s="64" t="s">
        <v>492</v>
      </c>
    </row>
    <row r="445" ht="11.25" customFormat="true" s="0">
      <c r="A445" s="44" t="s">
        <v>493</v>
      </c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0"/>
      <c r="M445" s="0"/>
      <c r="N445" s="0"/>
      <c r="O445" s="0"/>
      <c r="AW445" s="45" t="s">
        <v>493</v>
      </c>
      <c r="AX445" s="56"/>
      <c r="AY445" s="60"/>
      <c r="AZ445" s="64"/>
    </row>
    <row r="446" ht="45" customFormat="true" s="0">
      <c r="A446" s="65" t="s">
        <v>300</v>
      </c>
      <c r="B446" s="66" t="s">
        <v>494</v>
      </c>
      <c r="C446" s="67" t="s">
        <v>495</v>
      </c>
      <c r="D446" s="68" t="s">
        <v>275</v>
      </c>
      <c r="E446" s="69" t="s">
        <v>496</v>
      </c>
      <c r="F446" s="70" t="n">
        <v>689.13</v>
      </c>
      <c r="G446" s="71"/>
      <c r="H446" s="71"/>
      <c r="I446" s="69"/>
      <c r="J446" s="71"/>
      <c r="K446" s="69"/>
      <c r="L446" s="0"/>
      <c r="M446" s="0"/>
      <c r="N446" s="0"/>
      <c r="O446" s="0"/>
      <c r="AW446" s="45"/>
      <c r="AX446" s="56"/>
      <c r="AY446" s="60"/>
      <c r="AZ446" s="64"/>
    </row>
    <row r="447" ht="11.25" customFormat="true" s="0">
      <c r="A447" s="35"/>
      <c r="B447" s="35"/>
      <c r="C447" s="72" t="s">
        <v>45</v>
      </c>
      <c r="D447" s="73"/>
      <c r="E447" s="58"/>
      <c r="F447" s="74" t="n">
        <v>546.45</v>
      </c>
      <c r="G447" s="76" t="n">
        <v>1.15</v>
      </c>
      <c r="H447" s="75"/>
      <c r="I447" s="58" t="s">
        <v>497</v>
      </c>
      <c r="J447" s="76" t="n">
        <v>54.99</v>
      </c>
      <c r="K447" s="58" t="s">
        <v>498</v>
      </c>
      <c r="L447" s="0"/>
      <c r="M447" s="0"/>
      <c r="N447" s="0"/>
      <c r="O447" s="0"/>
      <c r="AW447" s="45"/>
      <c r="AX447" s="56"/>
      <c r="AY447" s="60"/>
      <c r="AZ447" s="64"/>
    </row>
    <row r="448" ht="11.25" customFormat="true" s="0">
      <c r="A448" s="35"/>
      <c r="B448" s="35"/>
      <c r="C448" s="72" t="s">
        <v>48</v>
      </c>
      <c r="D448" s="73"/>
      <c r="E448" s="58"/>
      <c r="F448" s="74" t="n">
        <v>81.77</v>
      </c>
      <c r="G448" s="76" t="n">
        <v>1.25</v>
      </c>
      <c r="H448" s="75"/>
      <c r="I448" s="58" t="s">
        <v>499</v>
      </c>
      <c r="J448" s="76" t="n">
        <v>15.67</v>
      </c>
      <c r="K448" s="58" t="s">
        <v>500</v>
      </c>
      <c r="L448" s="0"/>
      <c r="M448" s="0"/>
      <c r="N448" s="0"/>
      <c r="O448" s="0"/>
      <c r="AW448" s="45"/>
      <c r="AX448" s="56"/>
      <c r="AY448" s="60"/>
      <c r="AZ448" s="64"/>
    </row>
    <row r="449" ht="11.25" customFormat="true" s="0">
      <c r="A449" s="35"/>
      <c r="B449" s="35"/>
      <c r="C449" s="72" t="s">
        <v>51</v>
      </c>
      <c r="D449" s="73"/>
      <c r="E449" s="58"/>
      <c r="F449" s="58" t="s">
        <v>501</v>
      </c>
      <c r="G449" s="76" t="n">
        <v>1.25</v>
      </c>
      <c r="H449" s="75"/>
      <c r="I449" s="58" t="s">
        <v>502</v>
      </c>
      <c r="J449" s="76" t="n">
        <v>54.99</v>
      </c>
      <c r="K449" s="58" t="s">
        <v>503</v>
      </c>
      <c r="L449" s="0"/>
      <c r="M449" s="0"/>
      <c r="N449" s="0"/>
      <c r="O449" s="0"/>
      <c r="AW449" s="45"/>
      <c r="AX449" s="56"/>
      <c r="AY449" s="60"/>
      <c r="AZ449" s="64"/>
    </row>
    <row r="450" ht="11.25" customFormat="true" s="0">
      <c r="A450" s="35"/>
      <c r="B450" s="35"/>
      <c r="C450" s="72" t="s">
        <v>53</v>
      </c>
      <c r="D450" s="73"/>
      <c r="E450" s="58"/>
      <c r="F450" s="74" t="n">
        <v>60.91</v>
      </c>
      <c r="G450" s="75"/>
      <c r="H450" s="75"/>
      <c r="I450" s="58" t="s">
        <v>504</v>
      </c>
      <c r="J450" s="87" t="n">
        <v>7.7</v>
      </c>
      <c r="K450" s="58" t="s">
        <v>505</v>
      </c>
      <c r="L450" s="0"/>
      <c r="M450" s="0"/>
      <c r="N450" s="0"/>
      <c r="O450" s="0"/>
      <c r="AW450" s="45"/>
      <c r="AX450" s="56"/>
      <c r="AY450" s="60"/>
      <c r="AZ450" s="64"/>
    </row>
    <row r="451" ht="11.25" customFormat="true" s="0">
      <c r="A451" s="35"/>
      <c r="B451" s="35"/>
      <c r="C451" s="72" t="s">
        <v>133</v>
      </c>
      <c r="D451" s="73" t="s">
        <v>57</v>
      </c>
      <c r="E451" s="77" t="n">
        <v>109</v>
      </c>
      <c r="F451" s="58"/>
      <c r="G451" s="75"/>
      <c r="H451" s="75"/>
      <c r="I451" s="74" t="n">
        <v>14</v>
      </c>
      <c r="J451" s="78" t="n">
        <v>109</v>
      </c>
      <c r="K451" s="74" t="n">
        <v>769.62</v>
      </c>
      <c r="L451" s="0"/>
      <c r="M451" s="0"/>
      <c r="N451" s="0"/>
      <c r="O451" s="0"/>
      <c r="AW451" s="45"/>
      <c r="AX451" s="56"/>
      <c r="AY451" s="60"/>
      <c r="AZ451" s="64"/>
    </row>
    <row r="452" ht="11.25" customFormat="true" s="0">
      <c r="A452" s="35"/>
      <c r="B452" s="35"/>
      <c r="C452" s="72" t="s">
        <v>134</v>
      </c>
      <c r="D452" s="73" t="s">
        <v>57</v>
      </c>
      <c r="E452" s="77" t="n">
        <v>61</v>
      </c>
      <c r="F452" s="58"/>
      <c r="G452" s="75"/>
      <c r="H452" s="75"/>
      <c r="I452" s="74" t="n">
        <v>7.83</v>
      </c>
      <c r="J452" s="78" t="n">
        <v>61</v>
      </c>
      <c r="K452" s="74" t="n">
        <v>430.7</v>
      </c>
      <c r="L452" s="0"/>
      <c r="M452" s="0"/>
      <c r="N452" s="0"/>
      <c r="O452" s="0"/>
      <c r="AW452" s="45"/>
      <c r="AX452" s="56"/>
      <c r="AY452" s="60"/>
      <c r="AZ452" s="64"/>
    </row>
    <row r="453" ht="11.25" customFormat="true" s="0">
      <c r="A453" s="35"/>
      <c r="B453" s="35"/>
      <c r="C453" s="72" t="s">
        <v>59</v>
      </c>
      <c r="D453" s="73" t="s">
        <v>60</v>
      </c>
      <c r="E453" s="85" t="n">
        <v>43.3</v>
      </c>
      <c r="F453" s="74" t="n">
        <v>43.3</v>
      </c>
      <c r="G453" s="76" t="n">
        <v>1.15</v>
      </c>
      <c r="H453" s="75"/>
      <c r="I453" s="58" t="s">
        <v>52</v>
      </c>
      <c r="J453" s="75"/>
      <c r="K453" s="58" t="s">
        <v>506</v>
      </c>
      <c r="L453" s="0"/>
      <c r="M453" s="0"/>
      <c r="N453" s="0"/>
      <c r="O453" s="0"/>
      <c r="AW453" s="45"/>
      <c r="AX453" s="56"/>
      <c r="AY453" s="60"/>
      <c r="AZ453" s="64"/>
    </row>
    <row r="454" ht="11.25" customFormat="true" s="0">
      <c r="A454" s="80"/>
      <c r="B454" s="80"/>
      <c r="C454" s="81" t="s">
        <v>62</v>
      </c>
      <c r="D454" s="80"/>
      <c r="E454" s="62"/>
      <c r="F454" s="62"/>
      <c r="G454" s="82"/>
      <c r="H454" s="82"/>
      <c r="I454" s="83" t="n">
        <v>37.66</v>
      </c>
      <c r="J454" s="82"/>
      <c r="K454" s="84" t="n">
        <v>1932.9</v>
      </c>
      <c r="L454" s="0"/>
      <c r="M454" s="0"/>
      <c r="N454" s="0"/>
      <c r="O454" s="0"/>
      <c r="AW454" s="45"/>
      <c r="AX454" s="56"/>
      <c r="AY454" s="60"/>
      <c r="AZ454" s="64"/>
    </row>
    <row r="455" ht="45" customFormat="true" s="0">
      <c r="A455" s="65" t="s">
        <v>300</v>
      </c>
      <c r="B455" s="66" t="s">
        <v>507</v>
      </c>
      <c r="C455" s="67" t="s">
        <v>508</v>
      </c>
      <c r="D455" s="68" t="s">
        <v>250</v>
      </c>
      <c r="E455" s="88" t="n">
        <v>2</v>
      </c>
      <c r="F455" s="70" t="n">
        <v>76.08</v>
      </c>
      <c r="G455" s="71"/>
      <c r="H455" s="71"/>
      <c r="I455" s="70" t="n">
        <v>152.16</v>
      </c>
      <c r="J455" s="91" t="n">
        <v>13.16</v>
      </c>
      <c r="K455" s="86" t="n">
        <v>2002.43</v>
      </c>
      <c r="L455" s="0"/>
      <c r="M455" s="0"/>
      <c r="N455" s="0"/>
      <c r="O455" s="0"/>
      <c r="AW455" s="45"/>
      <c r="AX455" s="56"/>
      <c r="AY455" s="60"/>
      <c r="AZ455" s="64"/>
    </row>
    <row r="456" ht="45" customFormat="true" s="0">
      <c r="A456" s="65" t="s">
        <v>40</v>
      </c>
      <c r="B456" s="66" t="s">
        <v>509</v>
      </c>
      <c r="C456" s="67" t="s">
        <v>510</v>
      </c>
      <c r="D456" s="68" t="s">
        <v>124</v>
      </c>
      <c r="E456" s="88" t="n">
        <v>39</v>
      </c>
      <c r="F456" s="70" t="n">
        <v>42.23</v>
      </c>
      <c r="G456" s="71"/>
      <c r="H456" s="71"/>
      <c r="I456" s="69"/>
      <c r="J456" s="71"/>
      <c r="K456" s="69"/>
      <c r="L456" s="0"/>
      <c r="M456" s="0"/>
      <c r="N456" s="0"/>
      <c r="O456" s="0"/>
      <c r="AW456" s="45"/>
      <c r="AX456" s="56"/>
      <c r="AY456" s="60"/>
      <c r="AZ456" s="64"/>
    </row>
    <row r="457" ht="11.25" customFormat="true" s="0">
      <c r="A457" s="35"/>
      <c r="B457" s="35"/>
      <c r="C457" s="72" t="s">
        <v>45</v>
      </c>
      <c r="D457" s="73"/>
      <c r="E457" s="58"/>
      <c r="F457" s="74" t="n">
        <v>17.49</v>
      </c>
      <c r="G457" s="76" t="n">
        <v>1.15</v>
      </c>
      <c r="H457" s="75"/>
      <c r="I457" s="58" t="s">
        <v>511</v>
      </c>
      <c r="J457" s="76" t="n">
        <v>54.99</v>
      </c>
      <c r="K457" s="58" t="s">
        <v>512</v>
      </c>
      <c r="L457" s="0"/>
      <c r="M457" s="0"/>
      <c r="N457" s="0"/>
      <c r="O457" s="0"/>
      <c r="AW457" s="45"/>
      <c r="AX457" s="56"/>
      <c r="AY457" s="60"/>
      <c r="AZ457" s="64"/>
    </row>
    <row r="458" ht="11.25" customFormat="true" s="0">
      <c r="A458" s="35"/>
      <c r="B458" s="35"/>
      <c r="C458" s="72" t="s">
        <v>48</v>
      </c>
      <c r="D458" s="73"/>
      <c r="E458" s="58"/>
      <c r="F458" s="74" t="n">
        <v>3.32</v>
      </c>
      <c r="G458" s="76" t="n">
        <v>1.25</v>
      </c>
      <c r="H458" s="75"/>
      <c r="I458" s="58" t="s">
        <v>513</v>
      </c>
      <c r="J458" s="76" t="n">
        <v>12.72</v>
      </c>
      <c r="K458" s="58" t="s">
        <v>514</v>
      </c>
      <c r="L458" s="0"/>
      <c r="M458" s="0"/>
      <c r="N458" s="0"/>
      <c r="O458" s="0"/>
      <c r="AW458" s="45"/>
      <c r="AX458" s="56"/>
      <c r="AY458" s="60"/>
      <c r="AZ458" s="64"/>
    </row>
    <row r="459" ht="11.25" customFormat="true" s="0">
      <c r="A459" s="35"/>
      <c r="B459" s="35"/>
      <c r="C459" s="72" t="s">
        <v>51</v>
      </c>
      <c r="D459" s="73"/>
      <c r="E459" s="58"/>
      <c r="F459" s="58" t="s">
        <v>381</v>
      </c>
      <c r="G459" s="76" t="n">
        <v>1.25</v>
      </c>
      <c r="H459" s="75"/>
      <c r="I459" s="58" t="s">
        <v>515</v>
      </c>
      <c r="J459" s="76" t="n">
        <v>54.99</v>
      </c>
      <c r="K459" s="58" t="s">
        <v>516</v>
      </c>
      <c r="L459" s="0"/>
      <c r="M459" s="0"/>
      <c r="N459" s="0"/>
      <c r="O459" s="0"/>
      <c r="AW459" s="45"/>
      <c r="AX459" s="56"/>
      <c r="AY459" s="60"/>
      <c r="AZ459" s="64"/>
    </row>
    <row r="460" ht="11.25" customFormat="true" s="0">
      <c r="A460" s="35"/>
      <c r="B460" s="35"/>
      <c r="C460" s="72" t="s">
        <v>53</v>
      </c>
      <c r="D460" s="73"/>
      <c r="E460" s="58"/>
      <c r="F460" s="74" t="n">
        <v>21.42</v>
      </c>
      <c r="G460" s="75"/>
      <c r="H460" s="75"/>
      <c r="I460" s="58" t="s">
        <v>517</v>
      </c>
      <c r="J460" s="76" t="n">
        <v>8.42</v>
      </c>
      <c r="K460" s="58" t="s">
        <v>518</v>
      </c>
      <c r="L460" s="0"/>
      <c r="M460" s="0"/>
      <c r="N460" s="0"/>
      <c r="O460" s="0"/>
      <c r="AW460" s="45"/>
      <c r="AX460" s="56"/>
      <c r="AY460" s="60"/>
      <c r="AZ460" s="64"/>
    </row>
    <row r="461" ht="11.25" customFormat="true" s="0">
      <c r="A461" s="35"/>
      <c r="B461" s="35"/>
      <c r="C461" s="72" t="s">
        <v>133</v>
      </c>
      <c r="D461" s="73" t="s">
        <v>57</v>
      </c>
      <c r="E461" s="77" t="n">
        <v>109</v>
      </c>
      <c r="F461" s="58"/>
      <c r="G461" s="75"/>
      <c r="H461" s="75"/>
      <c r="I461" s="74" t="n">
        <v>861.94</v>
      </c>
      <c r="J461" s="78" t="n">
        <v>109</v>
      </c>
      <c r="K461" s="79" t="n">
        <v>47398.05</v>
      </c>
      <c r="L461" s="0"/>
      <c r="M461" s="0"/>
      <c r="N461" s="0"/>
      <c r="O461" s="0"/>
      <c r="AW461" s="45"/>
      <c r="AX461" s="56"/>
      <c r="AY461" s="60"/>
      <c r="AZ461" s="64"/>
    </row>
    <row r="462" ht="11.25" customFormat="true" s="0">
      <c r="A462" s="35"/>
      <c r="B462" s="35"/>
      <c r="C462" s="72" t="s">
        <v>134</v>
      </c>
      <c r="D462" s="73" t="s">
        <v>57</v>
      </c>
      <c r="E462" s="77" t="n">
        <v>61</v>
      </c>
      <c r="F462" s="58"/>
      <c r="G462" s="75"/>
      <c r="H462" s="75"/>
      <c r="I462" s="74" t="n">
        <v>482.37</v>
      </c>
      <c r="J462" s="78" t="n">
        <v>61</v>
      </c>
      <c r="K462" s="79" t="n">
        <v>26525.51</v>
      </c>
      <c r="L462" s="0"/>
      <c r="M462" s="0"/>
      <c r="N462" s="0"/>
      <c r="O462" s="0"/>
      <c r="AW462" s="45"/>
      <c r="AX462" s="56"/>
      <c r="AY462" s="60"/>
      <c r="AZ462" s="64"/>
    </row>
    <row r="463" ht="11.25" customFormat="true" s="0">
      <c r="A463" s="35"/>
      <c r="B463" s="35"/>
      <c r="C463" s="72" t="s">
        <v>59</v>
      </c>
      <c r="D463" s="73" t="s">
        <v>60</v>
      </c>
      <c r="E463" s="74" t="n">
        <v>1.47</v>
      </c>
      <c r="F463" s="74" t="n">
        <v>1.47</v>
      </c>
      <c r="G463" s="76" t="n">
        <v>1.15</v>
      </c>
      <c r="H463" s="75"/>
      <c r="I463" s="58" t="s">
        <v>52</v>
      </c>
      <c r="J463" s="75"/>
      <c r="K463" s="58" t="s">
        <v>519</v>
      </c>
      <c r="L463" s="0"/>
      <c r="M463" s="0"/>
      <c r="N463" s="0"/>
      <c r="O463" s="0"/>
      <c r="AW463" s="45"/>
      <c r="AX463" s="56"/>
      <c r="AY463" s="60"/>
      <c r="AZ463" s="64"/>
    </row>
    <row r="464" ht="11.25" customFormat="true" s="0">
      <c r="A464" s="80"/>
      <c r="B464" s="80"/>
      <c r="C464" s="81" t="s">
        <v>62</v>
      </c>
      <c r="D464" s="80"/>
      <c r="E464" s="62"/>
      <c r="F464" s="62"/>
      <c r="G464" s="82"/>
      <c r="H464" s="82"/>
      <c r="I464" s="84" t="n">
        <v>3125.97</v>
      </c>
      <c r="J464" s="82"/>
      <c r="K464" s="84" t="n">
        <v>126152</v>
      </c>
      <c r="L464" s="0"/>
      <c r="M464" s="0"/>
      <c r="N464" s="0"/>
      <c r="O464" s="0"/>
      <c r="AW464" s="45"/>
      <c r="AX464" s="56"/>
      <c r="AY464" s="60"/>
      <c r="AZ464" s="64"/>
    </row>
    <row r="465" ht="33.75" customFormat="true" s="0">
      <c r="A465" s="65" t="s">
        <v>85</v>
      </c>
      <c r="B465" s="66" t="s">
        <v>520</v>
      </c>
      <c r="C465" s="67" t="s">
        <v>521</v>
      </c>
      <c r="D465" s="68" t="s">
        <v>270</v>
      </c>
      <c r="E465" s="88" t="n">
        <v>2</v>
      </c>
      <c r="F465" s="70" t="n">
        <v>66.81</v>
      </c>
      <c r="G465" s="71"/>
      <c r="H465" s="71"/>
      <c r="I465" s="70" t="n">
        <v>133.62</v>
      </c>
      <c r="J465" s="91" t="n">
        <v>4.05</v>
      </c>
      <c r="K465" s="70" t="n">
        <v>541.16</v>
      </c>
      <c r="L465" s="0"/>
      <c r="M465" s="0"/>
      <c r="N465" s="0"/>
      <c r="O465" s="0"/>
      <c r="AW465" s="45"/>
      <c r="AX465" s="56"/>
      <c r="AY465" s="60"/>
      <c r="AZ465" s="64"/>
    </row>
    <row r="466" ht="33.75" customFormat="true" s="0">
      <c r="A466" s="65" t="s">
        <v>92</v>
      </c>
      <c r="B466" s="66" t="s">
        <v>522</v>
      </c>
      <c r="C466" s="67" t="s">
        <v>523</v>
      </c>
      <c r="D466" s="68" t="s">
        <v>270</v>
      </c>
      <c r="E466" s="88" t="n">
        <v>14</v>
      </c>
      <c r="F466" s="70" t="n">
        <v>28.16</v>
      </c>
      <c r="G466" s="71"/>
      <c r="H466" s="71"/>
      <c r="I466" s="70" t="n">
        <v>394.24</v>
      </c>
      <c r="J466" s="91" t="n">
        <v>5.47</v>
      </c>
      <c r="K466" s="86" t="n">
        <v>2156.49</v>
      </c>
      <c r="L466" s="0"/>
      <c r="M466" s="0"/>
      <c r="N466" s="0"/>
      <c r="O466" s="0"/>
      <c r="AW466" s="45"/>
      <c r="AX466" s="56"/>
      <c r="AY466" s="60"/>
      <c r="AZ466" s="64"/>
    </row>
    <row r="467" ht="33.75" customFormat="true" s="0">
      <c r="A467" s="65" t="s">
        <v>99</v>
      </c>
      <c r="B467" s="66" t="s">
        <v>524</v>
      </c>
      <c r="C467" s="67" t="s">
        <v>525</v>
      </c>
      <c r="D467" s="68" t="s">
        <v>270</v>
      </c>
      <c r="E467" s="88" t="n">
        <v>13</v>
      </c>
      <c r="F467" s="70" t="n">
        <v>17.59</v>
      </c>
      <c r="G467" s="71"/>
      <c r="H467" s="71"/>
      <c r="I467" s="70" t="n">
        <v>228.67</v>
      </c>
      <c r="J467" s="91" t="n">
        <v>7.26</v>
      </c>
      <c r="K467" s="86" t="n">
        <v>1660.14</v>
      </c>
      <c r="L467" s="0"/>
      <c r="M467" s="0"/>
      <c r="N467" s="0"/>
      <c r="O467" s="0"/>
      <c r="AW467" s="45"/>
      <c r="AX467" s="56"/>
      <c r="AY467" s="60"/>
      <c r="AZ467" s="64"/>
    </row>
    <row r="468" ht="33.75" customFormat="true" s="0">
      <c r="A468" s="65" t="s">
        <v>107</v>
      </c>
      <c r="B468" s="66" t="s">
        <v>526</v>
      </c>
      <c r="C468" s="67" t="s">
        <v>527</v>
      </c>
      <c r="D468" s="68" t="s">
        <v>270</v>
      </c>
      <c r="E468" s="88" t="n">
        <v>8</v>
      </c>
      <c r="F468" s="70" t="n">
        <v>54.24</v>
      </c>
      <c r="G468" s="71"/>
      <c r="H468" s="71"/>
      <c r="I468" s="70" t="n">
        <v>433.92</v>
      </c>
      <c r="J468" s="91" t="n">
        <v>2.65</v>
      </c>
      <c r="K468" s="86" t="n">
        <v>1149.89</v>
      </c>
      <c r="L468" s="0"/>
      <c r="M468" s="0"/>
      <c r="N468" s="0"/>
      <c r="O468" s="0"/>
      <c r="AW468" s="45"/>
      <c r="AX468" s="56"/>
      <c r="AY468" s="60"/>
      <c r="AZ468" s="64"/>
    </row>
    <row r="469" ht="33.75" customFormat="true" s="0">
      <c r="A469" s="65" t="s">
        <v>115</v>
      </c>
      <c r="B469" s="66" t="s">
        <v>524</v>
      </c>
      <c r="C469" s="67" t="s">
        <v>525</v>
      </c>
      <c r="D469" s="68" t="s">
        <v>270</v>
      </c>
      <c r="E469" s="88" t="n">
        <v>2</v>
      </c>
      <c r="F469" s="70" t="n">
        <v>17.59</v>
      </c>
      <c r="G469" s="71"/>
      <c r="H469" s="71"/>
      <c r="I469" s="70" t="n">
        <v>35.18</v>
      </c>
      <c r="J469" s="91" t="n">
        <v>7.26</v>
      </c>
      <c r="K469" s="70" t="n">
        <v>255.41</v>
      </c>
      <c r="L469" s="0"/>
      <c r="M469" s="0"/>
      <c r="N469" s="0"/>
      <c r="O469" s="0"/>
      <c r="AW469" s="45"/>
      <c r="AX469" s="56"/>
      <c r="AY469" s="60"/>
      <c r="AZ469" s="64"/>
    </row>
    <row r="470" ht="45" customFormat="true" s="0">
      <c r="A470" s="65" t="s">
        <v>198</v>
      </c>
      <c r="B470" s="66" t="s">
        <v>509</v>
      </c>
      <c r="C470" s="67" t="s">
        <v>528</v>
      </c>
      <c r="D470" s="68" t="s">
        <v>124</v>
      </c>
      <c r="E470" s="88" t="n">
        <v>2</v>
      </c>
      <c r="F470" s="70" t="n">
        <v>42.23</v>
      </c>
      <c r="G470" s="71"/>
      <c r="H470" s="71"/>
      <c r="I470" s="69"/>
      <c r="J470" s="71"/>
      <c r="K470" s="69"/>
      <c r="L470" s="0"/>
      <c r="M470" s="0"/>
      <c r="N470" s="0"/>
      <c r="O470" s="0"/>
      <c r="AW470" s="45"/>
      <c r="AX470" s="56"/>
      <c r="AY470" s="60"/>
      <c r="AZ470" s="64"/>
    </row>
    <row r="471" ht="11.25" customFormat="true" s="0">
      <c r="A471" s="35"/>
      <c r="B471" s="35"/>
      <c r="C471" s="72" t="s">
        <v>45</v>
      </c>
      <c r="D471" s="73"/>
      <c r="E471" s="58"/>
      <c r="F471" s="74" t="n">
        <v>17.49</v>
      </c>
      <c r="G471" s="76" t="n">
        <v>1.15</v>
      </c>
      <c r="H471" s="75"/>
      <c r="I471" s="58" t="s">
        <v>529</v>
      </c>
      <c r="J471" s="76" t="n">
        <v>54.99</v>
      </c>
      <c r="K471" s="58" t="s">
        <v>530</v>
      </c>
      <c r="L471" s="0"/>
      <c r="M471" s="0"/>
      <c r="N471" s="0"/>
      <c r="O471" s="0"/>
      <c r="AW471" s="45"/>
      <c r="AX471" s="56"/>
      <c r="AY471" s="60"/>
      <c r="AZ471" s="64"/>
    </row>
    <row r="472" ht="11.25" customFormat="true" s="0">
      <c r="A472" s="35"/>
      <c r="B472" s="35"/>
      <c r="C472" s="72" t="s">
        <v>48</v>
      </c>
      <c r="D472" s="73"/>
      <c r="E472" s="58"/>
      <c r="F472" s="74" t="n">
        <v>3.32</v>
      </c>
      <c r="G472" s="76" t="n">
        <v>1.25</v>
      </c>
      <c r="H472" s="75"/>
      <c r="I472" s="58" t="s">
        <v>531</v>
      </c>
      <c r="J472" s="76" t="n">
        <v>12.72</v>
      </c>
      <c r="K472" s="58" t="s">
        <v>532</v>
      </c>
      <c r="L472" s="0"/>
      <c r="M472" s="0"/>
      <c r="N472" s="0"/>
      <c r="O472" s="0"/>
      <c r="AW472" s="45"/>
      <c r="AX472" s="56"/>
      <c r="AY472" s="60"/>
      <c r="AZ472" s="64"/>
    </row>
    <row r="473" ht="11.25" customFormat="true" s="0">
      <c r="A473" s="35"/>
      <c r="B473" s="35"/>
      <c r="C473" s="72" t="s">
        <v>51</v>
      </c>
      <c r="D473" s="73"/>
      <c r="E473" s="58"/>
      <c r="F473" s="58" t="s">
        <v>381</v>
      </c>
      <c r="G473" s="76" t="n">
        <v>1.25</v>
      </c>
      <c r="H473" s="75"/>
      <c r="I473" s="58" t="s">
        <v>382</v>
      </c>
      <c r="J473" s="76" t="n">
        <v>54.99</v>
      </c>
      <c r="K473" s="58" t="s">
        <v>383</v>
      </c>
      <c r="L473" s="0"/>
      <c r="M473" s="0"/>
      <c r="N473" s="0"/>
      <c r="O473" s="0"/>
      <c r="AW473" s="45"/>
      <c r="AX473" s="56"/>
      <c r="AY473" s="60"/>
      <c r="AZ473" s="64"/>
    </row>
    <row r="474" ht="11.25" customFormat="true" s="0">
      <c r="A474" s="35"/>
      <c r="B474" s="35"/>
      <c r="C474" s="72" t="s">
        <v>53</v>
      </c>
      <c r="D474" s="73"/>
      <c r="E474" s="58"/>
      <c r="F474" s="74" t="n">
        <v>21.42</v>
      </c>
      <c r="G474" s="75"/>
      <c r="H474" s="75"/>
      <c r="I474" s="58" t="s">
        <v>533</v>
      </c>
      <c r="J474" s="76" t="n">
        <v>8.42</v>
      </c>
      <c r="K474" s="58" t="s">
        <v>534</v>
      </c>
      <c r="L474" s="0"/>
      <c r="M474" s="0"/>
      <c r="N474" s="0"/>
      <c r="O474" s="0"/>
      <c r="AW474" s="45"/>
      <c r="AX474" s="56"/>
      <c r="AY474" s="60"/>
      <c r="AZ474" s="64"/>
    </row>
    <row r="475" ht="11.25" customFormat="true" s="0">
      <c r="A475" s="35"/>
      <c r="B475" s="35"/>
      <c r="C475" s="72" t="s">
        <v>133</v>
      </c>
      <c r="D475" s="73" t="s">
        <v>57</v>
      </c>
      <c r="E475" s="77" t="n">
        <v>109</v>
      </c>
      <c r="F475" s="58"/>
      <c r="G475" s="75"/>
      <c r="H475" s="75"/>
      <c r="I475" s="74" t="n">
        <v>44.21</v>
      </c>
      <c r="J475" s="78" t="n">
        <v>109</v>
      </c>
      <c r="K475" s="79" t="n">
        <v>2431.14</v>
      </c>
      <c r="L475" s="0"/>
      <c r="M475" s="0"/>
      <c r="N475" s="0"/>
      <c r="O475" s="0"/>
      <c r="AW475" s="45"/>
      <c r="AX475" s="56"/>
      <c r="AY475" s="60"/>
      <c r="AZ475" s="64"/>
    </row>
    <row r="476" ht="11.25" customFormat="true" s="0">
      <c r="A476" s="35"/>
      <c r="B476" s="35"/>
      <c r="C476" s="72" t="s">
        <v>134</v>
      </c>
      <c r="D476" s="73" t="s">
        <v>57</v>
      </c>
      <c r="E476" s="77" t="n">
        <v>61</v>
      </c>
      <c r="F476" s="58"/>
      <c r="G476" s="75"/>
      <c r="H476" s="75"/>
      <c r="I476" s="74" t="n">
        <v>24.74</v>
      </c>
      <c r="J476" s="78" t="n">
        <v>61</v>
      </c>
      <c r="K476" s="79" t="n">
        <v>1360.54</v>
      </c>
      <c r="L476" s="0"/>
      <c r="M476" s="0"/>
      <c r="N476" s="0"/>
      <c r="O476" s="0"/>
      <c r="AW476" s="45"/>
      <c r="AX476" s="56"/>
      <c r="AY476" s="60"/>
      <c r="AZ476" s="64"/>
    </row>
    <row r="477" ht="11.25" customFormat="true" s="0">
      <c r="A477" s="35"/>
      <c r="B477" s="35"/>
      <c r="C477" s="72" t="s">
        <v>59</v>
      </c>
      <c r="D477" s="73" t="s">
        <v>60</v>
      </c>
      <c r="E477" s="74" t="n">
        <v>1.47</v>
      </c>
      <c r="F477" s="74" t="n">
        <v>1.47</v>
      </c>
      <c r="G477" s="76" t="n">
        <v>1.15</v>
      </c>
      <c r="H477" s="75"/>
      <c r="I477" s="58" t="s">
        <v>52</v>
      </c>
      <c r="J477" s="75"/>
      <c r="K477" s="58" t="s">
        <v>535</v>
      </c>
      <c r="L477" s="0"/>
      <c r="M477" s="0"/>
      <c r="N477" s="0"/>
      <c r="O477" s="0"/>
      <c r="AW477" s="45"/>
      <c r="AX477" s="56"/>
      <c r="AY477" s="60"/>
      <c r="AZ477" s="64"/>
    </row>
    <row r="478" ht="11.25" customFormat="true" s="0">
      <c r="A478" s="80"/>
      <c r="B478" s="80"/>
      <c r="C478" s="81" t="s">
        <v>62</v>
      </c>
      <c r="D478" s="80"/>
      <c r="E478" s="62"/>
      <c r="F478" s="62"/>
      <c r="G478" s="82"/>
      <c r="H478" s="82"/>
      <c r="I478" s="83" t="n">
        <v>160.32</v>
      </c>
      <c r="J478" s="82"/>
      <c r="K478" s="84" t="n">
        <v>6470.22</v>
      </c>
      <c r="L478" s="0"/>
      <c r="M478" s="0"/>
      <c r="N478" s="0"/>
      <c r="O478" s="0"/>
      <c r="AW478" s="45"/>
      <c r="AX478" s="56"/>
      <c r="AY478" s="60"/>
      <c r="AZ478" s="64"/>
    </row>
    <row r="479" ht="33.75" customFormat="true" s="0">
      <c r="A479" s="65" t="s">
        <v>210</v>
      </c>
      <c r="B479" s="66" t="s">
        <v>536</v>
      </c>
      <c r="C479" s="67" t="s">
        <v>537</v>
      </c>
      <c r="D479" s="68" t="s">
        <v>270</v>
      </c>
      <c r="E479" s="88" t="n">
        <v>2</v>
      </c>
      <c r="F479" s="70" t="n">
        <v>139.83</v>
      </c>
      <c r="G479" s="71"/>
      <c r="H479" s="71"/>
      <c r="I479" s="70" t="n">
        <v>279.66</v>
      </c>
      <c r="J479" s="91" t="n">
        <v>3.35</v>
      </c>
      <c r="K479" s="70" t="n">
        <v>936.86</v>
      </c>
      <c r="L479" s="0"/>
      <c r="M479" s="0"/>
      <c r="N479" s="0"/>
      <c r="O479" s="0"/>
      <c r="AW479" s="45"/>
      <c r="AX479" s="56"/>
      <c r="AY479" s="60"/>
      <c r="AZ479" s="64"/>
    </row>
    <row r="480" ht="45" customFormat="true" s="0">
      <c r="A480" s="65" t="s">
        <v>538</v>
      </c>
      <c r="B480" s="66" t="s">
        <v>539</v>
      </c>
      <c r="C480" s="67" t="s">
        <v>540</v>
      </c>
      <c r="D480" s="68" t="s">
        <v>270</v>
      </c>
      <c r="E480" s="88" t="n">
        <v>24</v>
      </c>
      <c r="F480" s="70" t="n">
        <v>41.13</v>
      </c>
      <c r="G480" s="71"/>
      <c r="H480" s="71"/>
      <c r="I480" s="70" t="n">
        <v>987.12</v>
      </c>
      <c r="J480" s="91" t="n">
        <v>0.83</v>
      </c>
      <c r="K480" s="70" t="n">
        <v>819.31</v>
      </c>
      <c r="L480" s="0"/>
      <c r="M480" s="0"/>
      <c r="N480" s="0"/>
      <c r="O480" s="0"/>
      <c r="AW480" s="45"/>
      <c r="AX480" s="56"/>
      <c r="AY480" s="60"/>
      <c r="AZ480" s="64"/>
    </row>
    <row r="481" ht="11.25" customFormat="true" s="0">
      <c r="A481" s="65" t="s">
        <v>541</v>
      </c>
      <c r="B481" s="66" t="s">
        <v>542</v>
      </c>
      <c r="C481" s="67" t="s">
        <v>543</v>
      </c>
      <c r="D481" s="68" t="s">
        <v>544</v>
      </c>
      <c r="E481" s="88" t="n">
        <v>6</v>
      </c>
      <c r="F481" s="70" t="n">
        <v>0.67</v>
      </c>
      <c r="G481" s="71"/>
      <c r="H481" s="71"/>
      <c r="I481" s="70" t="n">
        <v>4.02</v>
      </c>
      <c r="J481" s="91" t="n">
        <v>10.18</v>
      </c>
      <c r="K481" s="70" t="n">
        <v>40.92</v>
      </c>
      <c r="L481" s="0"/>
      <c r="M481" s="0"/>
      <c r="N481" s="0"/>
      <c r="O481" s="0"/>
      <c r="AW481" s="45"/>
      <c r="AX481" s="56"/>
      <c r="AY481" s="60"/>
      <c r="AZ481" s="64"/>
    </row>
    <row r="482" ht="11.25" customFormat="true" s="0">
      <c r="A482" s="65" t="s">
        <v>545</v>
      </c>
      <c r="B482" s="66" t="s">
        <v>546</v>
      </c>
      <c r="C482" s="67" t="s">
        <v>547</v>
      </c>
      <c r="D482" s="68" t="s">
        <v>544</v>
      </c>
      <c r="E482" s="88" t="n">
        <v>20</v>
      </c>
      <c r="F482" s="70" t="n">
        <v>0.37</v>
      </c>
      <c r="G482" s="71"/>
      <c r="H482" s="71"/>
      <c r="I482" s="70" t="n">
        <v>7.4</v>
      </c>
      <c r="J482" s="91" t="n">
        <v>10.18</v>
      </c>
      <c r="K482" s="70" t="n">
        <v>75.33</v>
      </c>
      <c r="L482" s="0"/>
      <c r="M482" s="0"/>
      <c r="N482" s="0"/>
      <c r="O482" s="0"/>
      <c r="AW482" s="45"/>
      <c r="AX482" s="56"/>
      <c r="AY482" s="60"/>
      <c r="AZ482" s="64"/>
    </row>
    <row r="483" ht="11.25" customFormat="true" s="0">
      <c r="A483" s="65" t="s">
        <v>548</v>
      </c>
      <c r="B483" s="66" t="s">
        <v>549</v>
      </c>
      <c r="C483" s="67" t="s">
        <v>550</v>
      </c>
      <c r="D483" s="68" t="s">
        <v>544</v>
      </c>
      <c r="E483" s="88" t="n">
        <v>13</v>
      </c>
      <c r="F483" s="70" t="n">
        <v>0.3</v>
      </c>
      <c r="G483" s="71"/>
      <c r="H483" s="71"/>
      <c r="I483" s="70" t="n">
        <v>3.9</v>
      </c>
      <c r="J483" s="91" t="n">
        <v>10.18</v>
      </c>
      <c r="K483" s="70" t="n">
        <v>39.7</v>
      </c>
      <c r="L483" s="0"/>
      <c r="M483" s="0"/>
      <c r="N483" s="0"/>
      <c r="O483" s="0"/>
      <c r="AW483" s="45"/>
      <c r="AX483" s="56"/>
      <c r="AY483" s="60"/>
      <c r="AZ483" s="64"/>
    </row>
    <row r="484" ht="33.75" customFormat="true" s="0">
      <c r="A484" s="65" t="s">
        <v>551</v>
      </c>
      <c r="B484" s="66" t="s">
        <v>552</v>
      </c>
      <c r="C484" s="67" t="s">
        <v>553</v>
      </c>
      <c r="D484" s="68" t="s">
        <v>554</v>
      </c>
      <c r="E484" s="69" t="s">
        <v>555</v>
      </c>
      <c r="F484" s="70" t="n">
        <v>425.29</v>
      </c>
      <c r="G484" s="71"/>
      <c r="H484" s="71"/>
      <c r="I484" s="69"/>
      <c r="J484" s="71"/>
      <c r="K484" s="69"/>
      <c r="L484" s="0"/>
      <c r="M484" s="0"/>
      <c r="N484" s="0"/>
      <c r="O484" s="0"/>
      <c r="AW484" s="45"/>
      <c r="AX484" s="56"/>
      <c r="AY484" s="60"/>
      <c r="AZ484" s="64"/>
    </row>
    <row r="485" ht="11.25" customFormat="true" s="0">
      <c r="A485" s="35"/>
      <c r="B485" s="35"/>
      <c r="C485" s="72" t="s">
        <v>45</v>
      </c>
      <c r="D485" s="73"/>
      <c r="E485" s="58"/>
      <c r="F485" s="74" t="n">
        <v>425.29</v>
      </c>
      <c r="G485" s="76" t="n">
        <v>1.15</v>
      </c>
      <c r="H485" s="75"/>
      <c r="I485" s="58" t="s">
        <v>556</v>
      </c>
      <c r="J485" s="76" t="n">
        <v>54.99</v>
      </c>
      <c r="K485" s="58" t="s">
        <v>557</v>
      </c>
      <c r="L485" s="0"/>
      <c r="M485" s="0"/>
      <c r="N485" s="0"/>
      <c r="O485" s="0"/>
      <c r="AW485" s="45"/>
      <c r="AX485" s="56"/>
      <c r="AY485" s="60"/>
      <c r="AZ485" s="64"/>
    </row>
    <row r="486" ht="11.25" customFormat="true" s="0">
      <c r="A486" s="35"/>
      <c r="B486" s="35"/>
      <c r="C486" s="72" t="s">
        <v>48</v>
      </c>
      <c r="D486" s="73"/>
      <c r="E486" s="58"/>
      <c r="F486" s="58"/>
      <c r="G486" s="76" t="n">
        <v>1.25</v>
      </c>
      <c r="H486" s="75"/>
      <c r="I486" s="58" t="s">
        <v>52</v>
      </c>
      <c r="J486" s="75"/>
      <c r="K486" s="58" t="s">
        <v>52</v>
      </c>
      <c r="L486" s="0"/>
      <c r="M486" s="0"/>
      <c r="N486" s="0"/>
      <c r="O486" s="0"/>
      <c r="AW486" s="45"/>
      <c r="AX486" s="56"/>
      <c r="AY486" s="60"/>
      <c r="AZ486" s="64"/>
    </row>
    <row r="487" ht="11.25" customFormat="true" s="0">
      <c r="A487" s="35"/>
      <c r="B487" s="35"/>
      <c r="C487" s="72" t="s">
        <v>51</v>
      </c>
      <c r="D487" s="73"/>
      <c r="E487" s="58"/>
      <c r="F487" s="58"/>
      <c r="G487" s="76" t="n">
        <v>1.25</v>
      </c>
      <c r="H487" s="75"/>
      <c r="I487" s="58" t="s">
        <v>52</v>
      </c>
      <c r="J487" s="76" t="n">
        <v>54.99</v>
      </c>
      <c r="K487" s="58" t="s">
        <v>52</v>
      </c>
      <c r="L487" s="0"/>
      <c r="M487" s="0"/>
      <c r="N487" s="0"/>
      <c r="O487" s="0"/>
      <c r="AW487" s="45"/>
      <c r="AX487" s="56"/>
      <c r="AY487" s="60"/>
      <c r="AZ487" s="64"/>
    </row>
    <row r="488" ht="11.25" customFormat="true" s="0">
      <c r="A488" s="35"/>
      <c r="B488" s="35"/>
      <c r="C488" s="72" t="s">
        <v>53</v>
      </c>
      <c r="D488" s="73"/>
      <c r="E488" s="58"/>
      <c r="F488" s="58"/>
      <c r="G488" s="75"/>
      <c r="H488" s="75"/>
      <c r="I488" s="58" t="s">
        <v>52</v>
      </c>
      <c r="J488" s="75"/>
      <c r="K488" s="58" t="s">
        <v>52</v>
      </c>
      <c r="L488" s="0"/>
      <c r="M488" s="0"/>
      <c r="N488" s="0"/>
      <c r="O488" s="0"/>
      <c r="AW488" s="45"/>
      <c r="AX488" s="56"/>
      <c r="AY488" s="60"/>
      <c r="AZ488" s="64"/>
    </row>
    <row r="489" ht="11.25" customFormat="true" s="0">
      <c r="A489" s="35"/>
      <c r="B489" s="35"/>
      <c r="C489" s="72" t="s">
        <v>133</v>
      </c>
      <c r="D489" s="73" t="s">
        <v>57</v>
      </c>
      <c r="E489" s="77" t="n">
        <v>109</v>
      </c>
      <c r="F489" s="58"/>
      <c r="G489" s="75"/>
      <c r="H489" s="75"/>
      <c r="I489" s="74" t="n">
        <v>54.38</v>
      </c>
      <c r="J489" s="78" t="n">
        <v>109</v>
      </c>
      <c r="K489" s="79" t="n">
        <v>2990.36</v>
      </c>
      <c r="L489" s="0"/>
      <c r="M489" s="0"/>
      <c r="N489" s="0"/>
      <c r="O489" s="0"/>
      <c r="AW489" s="45"/>
      <c r="AX489" s="56"/>
      <c r="AY489" s="60"/>
      <c r="AZ489" s="64"/>
    </row>
    <row r="490" ht="11.25" customFormat="true" s="0">
      <c r="A490" s="35"/>
      <c r="B490" s="35"/>
      <c r="C490" s="72" t="s">
        <v>134</v>
      </c>
      <c r="D490" s="73" t="s">
        <v>57</v>
      </c>
      <c r="E490" s="77" t="n">
        <v>61</v>
      </c>
      <c r="F490" s="58"/>
      <c r="G490" s="75"/>
      <c r="H490" s="75"/>
      <c r="I490" s="74" t="n">
        <v>30.43</v>
      </c>
      <c r="J490" s="78" t="n">
        <v>61</v>
      </c>
      <c r="K490" s="79" t="n">
        <v>1673.5</v>
      </c>
      <c r="L490" s="0"/>
      <c r="M490" s="0"/>
      <c r="N490" s="0"/>
      <c r="O490" s="0"/>
      <c r="AW490" s="45"/>
      <c r="AX490" s="56"/>
      <c r="AY490" s="60"/>
      <c r="AZ490" s="64"/>
    </row>
    <row r="491" ht="11.25" customFormat="true" s="0">
      <c r="A491" s="35"/>
      <c r="B491" s="35"/>
      <c r="C491" s="72" t="s">
        <v>59</v>
      </c>
      <c r="D491" s="73" t="s">
        <v>60</v>
      </c>
      <c r="E491" s="85" t="n">
        <v>33.7</v>
      </c>
      <c r="F491" s="74" t="n">
        <v>33.7</v>
      </c>
      <c r="G491" s="76" t="n">
        <v>1.15</v>
      </c>
      <c r="H491" s="75"/>
      <c r="I491" s="58" t="s">
        <v>52</v>
      </c>
      <c r="J491" s="75"/>
      <c r="K491" s="58" t="s">
        <v>558</v>
      </c>
      <c r="L491" s="0"/>
      <c r="M491" s="0"/>
      <c r="N491" s="0"/>
      <c r="O491" s="0"/>
      <c r="AW491" s="45"/>
      <c r="AX491" s="56"/>
      <c r="AY491" s="60"/>
      <c r="AZ491" s="64"/>
    </row>
    <row r="492" ht="11.25" customFormat="true" s="0">
      <c r="A492" s="80"/>
      <c r="B492" s="80"/>
      <c r="C492" s="81" t="s">
        <v>62</v>
      </c>
      <c r="D492" s="80"/>
      <c r="E492" s="62"/>
      <c r="F492" s="62"/>
      <c r="G492" s="82"/>
      <c r="H492" s="82"/>
      <c r="I492" s="83" t="n">
        <v>134.7</v>
      </c>
      <c r="J492" s="82"/>
      <c r="K492" s="84" t="n">
        <v>7407.31</v>
      </c>
      <c r="L492" s="0"/>
      <c r="M492" s="0"/>
      <c r="N492" s="0"/>
      <c r="O492" s="0"/>
      <c r="AW492" s="45"/>
      <c r="AX492" s="56"/>
      <c r="AY492" s="60"/>
      <c r="AZ492" s="64"/>
    </row>
    <row r="493" ht="33.75" customFormat="true" s="0">
      <c r="A493" s="65" t="s">
        <v>551</v>
      </c>
      <c r="B493" s="66" t="s">
        <v>559</v>
      </c>
      <c r="C493" s="67" t="s">
        <v>560</v>
      </c>
      <c r="D493" s="68" t="s">
        <v>315</v>
      </c>
      <c r="E493" s="69" t="s">
        <v>561</v>
      </c>
      <c r="F493" s="70" t="n">
        <v>17.31</v>
      </c>
      <c r="G493" s="71"/>
      <c r="H493" s="71"/>
      <c r="I493" s="70" t="n">
        <v>501.99</v>
      </c>
      <c r="J493" s="91" t="n">
        <v>5.41</v>
      </c>
      <c r="K493" s="86" t="n">
        <v>2715.77</v>
      </c>
      <c r="L493" s="0"/>
      <c r="M493" s="0"/>
      <c r="N493" s="0"/>
      <c r="O493" s="0"/>
      <c r="AW493" s="45"/>
      <c r="AX493" s="56"/>
      <c r="AY493" s="60"/>
      <c r="AZ493" s="64"/>
    </row>
    <row r="494" ht="33.75" customFormat="true" s="0">
      <c r="A494" s="65" t="s">
        <v>562</v>
      </c>
      <c r="B494" s="66" t="s">
        <v>563</v>
      </c>
      <c r="C494" s="67" t="s">
        <v>564</v>
      </c>
      <c r="D494" s="68" t="s">
        <v>102</v>
      </c>
      <c r="E494" s="69" t="s">
        <v>103</v>
      </c>
      <c r="F494" s="70" t="n">
        <v>200.22</v>
      </c>
      <c r="G494" s="71"/>
      <c r="H494" s="71"/>
      <c r="I494" s="69"/>
      <c r="J494" s="71"/>
      <c r="K494" s="69"/>
      <c r="L494" s="0"/>
      <c r="M494" s="0"/>
      <c r="N494" s="0"/>
      <c r="O494" s="0"/>
      <c r="AW494" s="45"/>
      <c r="AX494" s="56"/>
      <c r="AY494" s="60"/>
      <c r="AZ494" s="64"/>
    </row>
    <row r="495" ht="11.25" customFormat="true" s="0">
      <c r="A495" s="35"/>
      <c r="B495" s="35"/>
      <c r="C495" s="72" t="s">
        <v>45</v>
      </c>
      <c r="D495" s="73"/>
      <c r="E495" s="58"/>
      <c r="F495" s="74" t="n">
        <v>187.75</v>
      </c>
      <c r="G495" s="76" t="n">
        <v>1.15</v>
      </c>
      <c r="H495" s="75"/>
      <c r="I495" s="58" t="s">
        <v>565</v>
      </c>
      <c r="J495" s="76" t="n">
        <v>54.99</v>
      </c>
      <c r="K495" s="58" t="s">
        <v>566</v>
      </c>
      <c r="L495" s="0"/>
      <c r="M495" s="0"/>
      <c r="N495" s="0"/>
      <c r="O495" s="0"/>
      <c r="AW495" s="45"/>
      <c r="AX495" s="56"/>
      <c r="AY495" s="60"/>
      <c r="AZ495" s="64"/>
    </row>
    <row r="496" ht="11.25" customFormat="true" s="0">
      <c r="A496" s="35"/>
      <c r="B496" s="35"/>
      <c r="C496" s="72" t="s">
        <v>48</v>
      </c>
      <c r="D496" s="73"/>
      <c r="E496" s="58"/>
      <c r="F496" s="74" t="n">
        <v>12.47</v>
      </c>
      <c r="G496" s="76" t="n">
        <v>1.25</v>
      </c>
      <c r="H496" s="75"/>
      <c r="I496" s="58" t="s">
        <v>567</v>
      </c>
      <c r="J496" s="76" t="n">
        <v>16.29</v>
      </c>
      <c r="K496" s="58" t="s">
        <v>568</v>
      </c>
      <c r="L496" s="0"/>
      <c r="M496" s="0"/>
      <c r="N496" s="0"/>
      <c r="O496" s="0"/>
      <c r="AW496" s="45"/>
      <c r="AX496" s="56"/>
      <c r="AY496" s="60"/>
      <c r="AZ496" s="64"/>
    </row>
    <row r="497" ht="11.25" customFormat="true" s="0">
      <c r="A497" s="35"/>
      <c r="B497" s="35"/>
      <c r="C497" s="72" t="s">
        <v>51</v>
      </c>
      <c r="D497" s="73"/>
      <c r="E497" s="58"/>
      <c r="F497" s="58" t="s">
        <v>569</v>
      </c>
      <c r="G497" s="76" t="n">
        <v>1.25</v>
      </c>
      <c r="H497" s="75"/>
      <c r="I497" s="58" t="s">
        <v>439</v>
      </c>
      <c r="J497" s="76" t="n">
        <v>54.99</v>
      </c>
      <c r="K497" s="58" t="s">
        <v>440</v>
      </c>
      <c r="L497" s="0"/>
      <c r="M497" s="0"/>
      <c r="N497" s="0"/>
      <c r="O497" s="0"/>
      <c r="AW497" s="45"/>
      <c r="AX497" s="56"/>
      <c r="AY497" s="60"/>
      <c r="AZ497" s="64"/>
    </row>
    <row r="498" ht="11.25" customFormat="true" s="0">
      <c r="A498" s="35"/>
      <c r="B498" s="35"/>
      <c r="C498" s="72" t="s">
        <v>53</v>
      </c>
      <c r="D498" s="73"/>
      <c r="E498" s="58"/>
      <c r="F498" s="58"/>
      <c r="G498" s="75"/>
      <c r="H498" s="75"/>
      <c r="I498" s="58" t="s">
        <v>52</v>
      </c>
      <c r="J498" s="75"/>
      <c r="K498" s="58" t="s">
        <v>52</v>
      </c>
      <c r="L498" s="0"/>
      <c r="M498" s="0"/>
      <c r="N498" s="0"/>
      <c r="O498" s="0"/>
      <c r="AW498" s="45"/>
      <c r="AX498" s="56"/>
      <c r="AY498" s="60"/>
      <c r="AZ498" s="64"/>
    </row>
    <row r="499" ht="11.25" customFormat="true" s="0">
      <c r="A499" s="35"/>
      <c r="B499" s="35"/>
      <c r="C499" s="72" t="s">
        <v>133</v>
      </c>
      <c r="D499" s="73" t="s">
        <v>57</v>
      </c>
      <c r="E499" s="77" t="n">
        <v>109</v>
      </c>
      <c r="F499" s="58"/>
      <c r="G499" s="75"/>
      <c r="H499" s="75"/>
      <c r="I499" s="74" t="n">
        <v>38.07</v>
      </c>
      <c r="J499" s="78" t="n">
        <v>109</v>
      </c>
      <c r="K499" s="79" t="n">
        <v>2093.67</v>
      </c>
      <c r="L499" s="0"/>
      <c r="M499" s="0"/>
      <c r="N499" s="0"/>
      <c r="O499" s="0"/>
      <c r="AW499" s="45"/>
      <c r="AX499" s="56"/>
      <c r="AY499" s="60"/>
      <c r="AZ499" s="64"/>
    </row>
    <row r="500" ht="11.25" customFormat="true" s="0">
      <c r="A500" s="35"/>
      <c r="B500" s="35"/>
      <c r="C500" s="72" t="s">
        <v>134</v>
      </c>
      <c r="D500" s="73" t="s">
        <v>57</v>
      </c>
      <c r="E500" s="77" t="n">
        <v>61</v>
      </c>
      <c r="F500" s="58"/>
      <c r="G500" s="75"/>
      <c r="H500" s="75"/>
      <c r="I500" s="74" t="n">
        <v>21.31</v>
      </c>
      <c r="J500" s="78" t="n">
        <v>61</v>
      </c>
      <c r="K500" s="79" t="n">
        <v>1171.69</v>
      </c>
      <c r="L500" s="0"/>
      <c r="M500" s="0"/>
      <c r="N500" s="0"/>
      <c r="O500" s="0"/>
      <c r="AW500" s="45"/>
      <c r="AX500" s="56"/>
      <c r="AY500" s="60"/>
      <c r="AZ500" s="64"/>
    </row>
    <row r="501" ht="11.25" customFormat="true" s="0">
      <c r="A501" s="35"/>
      <c r="B501" s="35"/>
      <c r="C501" s="72" t="s">
        <v>59</v>
      </c>
      <c r="D501" s="73" t="s">
        <v>60</v>
      </c>
      <c r="E501" s="77" t="n">
        <v>15</v>
      </c>
      <c r="F501" s="74" t="n">
        <v>15</v>
      </c>
      <c r="G501" s="76" t="n">
        <v>1.15</v>
      </c>
      <c r="H501" s="75"/>
      <c r="I501" s="58" t="s">
        <v>52</v>
      </c>
      <c r="J501" s="75"/>
      <c r="K501" s="58" t="s">
        <v>570</v>
      </c>
      <c r="L501" s="0"/>
      <c r="M501" s="0"/>
      <c r="N501" s="0"/>
      <c r="O501" s="0"/>
      <c r="AW501" s="45"/>
      <c r="AX501" s="56"/>
      <c r="AY501" s="60"/>
      <c r="AZ501" s="64"/>
    </row>
    <row r="502" ht="11.25" customFormat="true" s="0">
      <c r="A502" s="80"/>
      <c r="B502" s="80"/>
      <c r="C502" s="81" t="s">
        <v>62</v>
      </c>
      <c r="D502" s="80"/>
      <c r="E502" s="62"/>
      <c r="F502" s="62"/>
      <c r="G502" s="82"/>
      <c r="H502" s="82"/>
      <c r="I502" s="83" t="n">
        <v>96.42</v>
      </c>
      <c r="J502" s="82"/>
      <c r="K502" s="84" t="n">
        <v>5205.82</v>
      </c>
      <c r="L502" s="0"/>
      <c r="M502" s="0"/>
      <c r="N502" s="0"/>
      <c r="O502" s="0"/>
      <c r="AW502" s="45"/>
      <c r="AX502" s="56"/>
      <c r="AY502" s="60"/>
      <c r="AZ502" s="64"/>
    </row>
    <row r="503" ht="11.25" customFormat="true" s="0">
      <c r="A503" s="65" t="s">
        <v>571</v>
      </c>
      <c r="B503" s="66" t="s">
        <v>572</v>
      </c>
      <c r="C503" s="67" t="s">
        <v>573</v>
      </c>
      <c r="D503" s="68" t="s">
        <v>544</v>
      </c>
      <c r="E503" s="88" t="n">
        <v>15</v>
      </c>
      <c r="F503" s="70" t="n">
        <v>282.6</v>
      </c>
      <c r="G503" s="71"/>
      <c r="H503" s="71"/>
      <c r="I503" s="86" t="n">
        <v>4239</v>
      </c>
      <c r="J503" s="91" t="n">
        <v>10.18</v>
      </c>
      <c r="K503" s="86" t="n">
        <v>43153.02</v>
      </c>
      <c r="L503" s="0"/>
      <c r="M503" s="0"/>
      <c r="N503" s="0"/>
      <c r="O503" s="0"/>
      <c r="AW503" s="45"/>
      <c r="AX503" s="56"/>
      <c r="AY503" s="60"/>
      <c r="AZ503" s="64"/>
    </row>
    <row r="504" ht="11.25" customFormat="true" s="0">
      <c r="A504" s="65" t="s">
        <v>574</v>
      </c>
      <c r="B504" s="66" t="s">
        <v>575</v>
      </c>
      <c r="C504" s="67" t="s">
        <v>576</v>
      </c>
      <c r="D504" s="68" t="s">
        <v>544</v>
      </c>
      <c r="E504" s="88" t="n">
        <v>1</v>
      </c>
      <c r="F504" s="70" t="n">
        <v>707.86</v>
      </c>
      <c r="G504" s="71"/>
      <c r="H504" s="71"/>
      <c r="I504" s="70" t="n">
        <v>707.86</v>
      </c>
      <c r="J504" s="91" t="n">
        <v>10.18</v>
      </c>
      <c r="K504" s="86" t="n">
        <v>7206.01</v>
      </c>
      <c r="L504" s="0"/>
      <c r="M504" s="0"/>
      <c r="N504" s="0"/>
      <c r="O504" s="0"/>
      <c r="AW504" s="45"/>
      <c r="AX504" s="56"/>
      <c r="AY504" s="60"/>
      <c r="AZ504" s="64"/>
    </row>
    <row r="505" ht="33.75" customFormat="true" s="0">
      <c r="A505" s="65" t="s">
        <v>577</v>
      </c>
      <c r="B505" s="66" t="s">
        <v>578</v>
      </c>
      <c r="C505" s="67" t="s">
        <v>579</v>
      </c>
      <c r="D505" s="68" t="s">
        <v>102</v>
      </c>
      <c r="E505" s="69" t="s">
        <v>580</v>
      </c>
      <c r="F505" s="70" t="n">
        <v>225.43</v>
      </c>
      <c r="G505" s="71"/>
      <c r="H505" s="71"/>
      <c r="I505" s="69"/>
      <c r="J505" s="71"/>
      <c r="K505" s="69"/>
      <c r="L505" s="0"/>
      <c r="M505" s="0"/>
      <c r="N505" s="0"/>
      <c r="O505" s="0"/>
      <c r="AW505" s="45"/>
      <c r="AX505" s="56"/>
      <c r="AY505" s="60"/>
      <c r="AZ505" s="64"/>
    </row>
    <row r="506" ht="11.25" customFormat="true" s="0">
      <c r="A506" s="35"/>
      <c r="B506" s="35"/>
      <c r="C506" s="72" t="s">
        <v>45</v>
      </c>
      <c r="D506" s="73"/>
      <c r="E506" s="58"/>
      <c r="F506" s="74" t="n">
        <v>207.15</v>
      </c>
      <c r="G506" s="76" t="n">
        <v>1.15</v>
      </c>
      <c r="H506" s="75"/>
      <c r="I506" s="58" t="s">
        <v>581</v>
      </c>
      <c r="J506" s="76" t="n">
        <v>54.99</v>
      </c>
      <c r="K506" s="58" t="s">
        <v>582</v>
      </c>
      <c r="L506" s="0"/>
      <c r="M506" s="0"/>
      <c r="N506" s="0"/>
      <c r="O506" s="0"/>
      <c r="AW506" s="45"/>
      <c r="AX506" s="56"/>
      <c r="AY506" s="60"/>
      <c r="AZ506" s="64"/>
    </row>
    <row r="507" ht="11.25" customFormat="true" s="0">
      <c r="A507" s="35"/>
      <c r="B507" s="35"/>
      <c r="C507" s="72" t="s">
        <v>48</v>
      </c>
      <c r="D507" s="73"/>
      <c r="E507" s="58"/>
      <c r="F507" s="74" t="n">
        <v>18.28</v>
      </c>
      <c r="G507" s="76" t="n">
        <v>1.25</v>
      </c>
      <c r="H507" s="75"/>
      <c r="I507" s="58" t="s">
        <v>583</v>
      </c>
      <c r="J507" s="87" t="n">
        <v>16.3</v>
      </c>
      <c r="K507" s="58" t="s">
        <v>584</v>
      </c>
      <c r="L507" s="0"/>
      <c r="M507" s="0"/>
      <c r="N507" s="0"/>
      <c r="O507" s="0"/>
      <c r="AW507" s="45"/>
      <c r="AX507" s="56"/>
      <c r="AY507" s="60"/>
      <c r="AZ507" s="64"/>
    </row>
    <row r="508" ht="11.25" customFormat="true" s="0">
      <c r="A508" s="35"/>
      <c r="B508" s="35"/>
      <c r="C508" s="72" t="s">
        <v>51</v>
      </c>
      <c r="D508" s="73"/>
      <c r="E508" s="58"/>
      <c r="F508" s="58" t="s">
        <v>585</v>
      </c>
      <c r="G508" s="76" t="n">
        <v>1.25</v>
      </c>
      <c r="H508" s="75"/>
      <c r="I508" s="58" t="s">
        <v>454</v>
      </c>
      <c r="J508" s="76" t="n">
        <v>54.99</v>
      </c>
      <c r="K508" s="58" t="s">
        <v>455</v>
      </c>
      <c r="L508" s="0"/>
      <c r="M508" s="0"/>
      <c r="N508" s="0"/>
      <c r="O508" s="0"/>
      <c r="AW508" s="45"/>
      <c r="AX508" s="56"/>
      <c r="AY508" s="60"/>
      <c r="AZ508" s="64"/>
    </row>
    <row r="509" ht="11.25" customFormat="true" s="0">
      <c r="A509" s="35"/>
      <c r="B509" s="35"/>
      <c r="C509" s="72" t="s">
        <v>53</v>
      </c>
      <c r="D509" s="73"/>
      <c r="E509" s="58"/>
      <c r="F509" s="58"/>
      <c r="G509" s="75"/>
      <c r="H509" s="75"/>
      <c r="I509" s="58" t="s">
        <v>52</v>
      </c>
      <c r="J509" s="75"/>
      <c r="K509" s="58" t="s">
        <v>52</v>
      </c>
      <c r="L509" s="0"/>
      <c r="M509" s="0"/>
      <c r="N509" s="0"/>
      <c r="O509" s="0"/>
      <c r="AW509" s="45"/>
      <c r="AX509" s="56"/>
      <c r="AY509" s="60"/>
      <c r="AZ509" s="64"/>
    </row>
    <row r="510" ht="11.25" customFormat="true" s="0">
      <c r="A510" s="35"/>
      <c r="B510" s="35"/>
      <c r="C510" s="72" t="s">
        <v>133</v>
      </c>
      <c r="D510" s="73" t="s">
        <v>57</v>
      </c>
      <c r="E510" s="77" t="n">
        <v>109</v>
      </c>
      <c r="F510" s="58"/>
      <c r="G510" s="75"/>
      <c r="H510" s="75"/>
      <c r="I510" s="74" t="n">
        <v>2.63</v>
      </c>
      <c r="J510" s="78" t="n">
        <v>109</v>
      </c>
      <c r="K510" s="74" t="n">
        <v>144.46</v>
      </c>
      <c r="L510" s="0"/>
      <c r="M510" s="0"/>
      <c r="N510" s="0"/>
      <c r="O510" s="0"/>
      <c r="AW510" s="45"/>
      <c r="AX510" s="56"/>
      <c r="AY510" s="60"/>
      <c r="AZ510" s="64"/>
    </row>
    <row r="511" ht="11.25" customFormat="true" s="0">
      <c r="A511" s="35"/>
      <c r="B511" s="35"/>
      <c r="C511" s="72" t="s">
        <v>134</v>
      </c>
      <c r="D511" s="73" t="s">
        <v>57</v>
      </c>
      <c r="E511" s="77" t="n">
        <v>61</v>
      </c>
      <c r="F511" s="58"/>
      <c r="G511" s="75"/>
      <c r="H511" s="75"/>
      <c r="I511" s="74" t="n">
        <v>1.47</v>
      </c>
      <c r="J511" s="78" t="n">
        <v>61</v>
      </c>
      <c r="K511" s="74" t="n">
        <v>80.84</v>
      </c>
      <c r="L511" s="0"/>
      <c r="M511" s="0"/>
      <c r="N511" s="0"/>
      <c r="O511" s="0"/>
      <c r="AW511" s="45"/>
      <c r="AX511" s="56"/>
      <c r="AY511" s="60"/>
      <c r="AZ511" s="64"/>
    </row>
    <row r="512" ht="11.25" customFormat="true" s="0">
      <c r="A512" s="35"/>
      <c r="B512" s="35"/>
      <c r="C512" s="72" t="s">
        <v>59</v>
      </c>
      <c r="D512" s="73" t="s">
        <v>60</v>
      </c>
      <c r="E512" s="74" t="n">
        <v>16.59</v>
      </c>
      <c r="F512" s="74" t="n">
        <v>16.59</v>
      </c>
      <c r="G512" s="76" t="n">
        <v>1.15</v>
      </c>
      <c r="H512" s="75"/>
      <c r="I512" s="58" t="s">
        <v>52</v>
      </c>
      <c r="J512" s="75"/>
      <c r="K512" s="58" t="s">
        <v>586</v>
      </c>
      <c r="L512" s="0"/>
      <c r="M512" s="0"/>
      <c r="N512" s="0"/>
      <c r="O512" s="0"/>
      <c r="AW512" s="45"/>
      <c r="AX512" s="56"/>
      <c r="AY512" s="60"/>
      <c r="AZ512" s="64"/>
    </row>
    <row r="513" ht="11.25" customFormat="true" s="0">
      <c r="A513" s="80"/>
      <c r="B513" s="80"/>
      <c r="C513" s="81" t="s">
        <v>62</v>
      </c>
      <c r="D513" s="80"/>
      <c r="E513" s="62"/>
      <c r="F513" s="62"/>
      <c r="G513" s="82"/>
      <c r="H513" s="82"/>
      <c r="I513" s="83" t="n">
        <v>6.71</v>
      </c>
      <c r="J513" s="82"/>
      <c r="K513" s="83" t="n">
        <v>359.93</v>
      </c>
      <c r="L513" s="0"/>
      <c r="M513" s="0"/>
      <c r="N513" s="0"/>
      <c r="O513" s="0"/>
      <c r="AW513" s="45"/>
      <c r="AX513" s="56"/>
      <c r="AY513" s="60"/>
      <c r="AZ513" s="64"/>
    </row>
    <row r="514" ht="11.25" customFormat="true" s="0">
      <c r="A514" s="65" t="s">
        <v>587</v>
      </c>
      <c r="B514" s="66" t="s">
        <v>588</v>
      </c>
      <c r="C514" s="67" t="s">
        <v>589</v>
      </c>
      <c r="D514" s="68" t="s">
        <v>544</v>
      </c>
      <c r="E514" s="88" t="n">
        <v>1</v>
      </c>
      <c r="F514" s="86" t="n">
        <v>1535.06</v>
      </c>
      <c r="G514" s="71"/>
      <c r="H514" s="71"/>
      <c r="I514" s="86" t="n">
        <v>1535.06</v>
      </c>
      <c r="J514" s="91" t="n">
        <v>10.18</v>
      </c>
      <c r="K514" s="86" t="n">
        <v>15626.91</v>
      </c>
      <c r="L514" s="0"/>
      <c r="M514" s="0"/>
      <c r="N514" s="0"/>
      <c r="O514" s="0"/>
      <c r="AW514" s="45"/>
      <c r="AX514" s="56"/>
      <c r="AY514" s="60"/>
      <c r="AZ514" s="64"/>
    </row>
    <row r="515" ht="33.75" customFormat="true" s="0">
      <c r="A515" s="65" t="s">
        <v>590</v>
      </c>
      <c r="B515" s="66" t="s">
        <v>591</v>
      </c>
      <c r="C515" s="67" t="s">
        <v>592</v>
      </c>
      <c r="D515" s="68" t="s">
        <v>593</v>
      </c>
      <c r="E515" s="69" t="s">
        <v>449</v>
      </c>
      <c r="F515" s="70" t="n">
        <v>97.21</v>
      </c>
      <c r="G515" s="71"/>
      <c r="H515" s="71"/>
      <c r="I515" s="69"/>
      <c r="J515" s="71"/>
      <c r="K515" s="69"/>
      <c r="L515" s="0"/>
      <c r="M515" s="0"/>
      <c r="N515" s="0"/>
      <c r="O515" s="0"/>
      <c r="AW515" s="45"/>
      <c r="AX515" s="56"/>
      <c r="AY515" s="60"/>
      <c r="AZ515" s="64"/>
    </row>
    <row r="516" ht="11.25" customFormat="true" s="0">
      <c r="A516" s="35"/>
      <c r="B516" s="35"/>
      <c r="C516" s="72" t="s">
        <v>45</v>
      </c>
      <c r="D516" s="73"/>
      <c r="E516" s="58"/>
      <c r="F516" s="74" t="n">
        <v>74.13</v>
      </c>
      <c r="G516" s="76" t="n">
        <v>1.15</v>
      </c>
      <c r="H516" s="75"/>
      <c r="I516" s="58" t="s">
        <v>594</v>
      </c>
      <c r="J516" s="76" t="n">
        <v>54.99</v>
      </c>
      <c r="K516" s="58" t="s">
        <v>595</v>
      </c>
      <c r="L516" s="0"/>
      <c r="M516" s="0"/>
      <c r="N516" s="0"/>
      <c r="O516" s="0"/>
      <c r="AW516" s="45"/>
      <c r="AX516" s="56"/>
      <c r="AY516" s="60"/>
      <c r="AZ516" s="64"/>
    </row>
    <row r="517" ht="11.25" customFormat="true" s="0">
      <c r="A517" s="35"/>
      <c r="B517" s="35"/>
      <c r="C517" s="72" t="s">
        <v>48</v>
      </c>
      <c r="D517" s="73"/>
      <c r="E517" s="58"/>
      <c r="F517" s="74" t="n">
        <v>13.64</v>
      </c>
      <c r="G517" s="76" t="n">
        <v>1.25</v>
      </c>
      <c r="H517" s="75"/>
      <c r="I517" s="58" t="s">
        <v>596</v>
      </c>
      <c r="J517" s="76" t="n">
        <v>10.65</v>
      </c>
      <c r="K517" s="58" t="s">
        <v>597</v>
      </c>
      <c r="L517" s="0"/>
      <c r="M517" s="0"/>
      <c r="N517" s="0"/>
      <c r="O517" s="0"/>
      <c r="AW517" s="45"/>
      <c r="AX517" s="56"/>
      <c r="AY517" s="60"/>
      <c r="AZ517" s="64"/>
    </row>
    <row r="518" ht="11.25" customFormat="true" s="0">
      <c r="A518" s="35"/>
      <c r="B518" s="35"/>
      <c r="C518" s="72" t="s">
        <v>51</v>
      </c>
      <c r="D518" s="73"/>
      <c r="E518" s="58"/>
      <c r="F518" s="58" t="s">
        <v>144</v>
      </c>
      <c r="G518" s="76" t="n">
        <v>1.25</v>
      </c>
      <c r="H518" s="75"/>
      <c r="I518" s="58" t="s">
        <v>598</v>
      </c>
      <c r="J518" s="76" t="n">
        <v>54.99</v>
      </c>
      <c r="K518" s="58" t="s">
        <v>599</v>
      </c>
      <c r="L518" s="0"/>
      <c r="M518" s="0"/>
      <c r="N518" s="0"/>
      <c r="O518" s="0"/>
      <c r="AW518" s="45"/>
      <c r="AX518" s="56"/>
      <c r="AY518" s="60"/>
      <c r="AZ518" s="64"/>
    </row>
    <row r="519" ht="11.25" customFormat="true" s="0">
      <c r="A519" s="35"/>
      <c r="B519" s="35"/>
      <c r="C519" s="72" t="s">
        <v>53</v>
      </c>
      <c r="D519" s="73"/>
      <c r="E519" s="58"/>
      <c r="F519" s="74" t="n">
        <v>9.44</v>
      </c>
      <c r="G519" s="75"/>
      <c r="H519" s="75"/>
      <c r="I519" s="58" t="s">
        <v>600</v>
      </c>
      <c r="J519" s="76" t="n">
        <v>32.26</v>
      </c>
      <c r="K519" s="58" t="s">
        <v>601</v>
      </c>
      <c r="L519" s="0"/>
      <c r="M519" s="0"/>
      <c r="N519" s="0"/>
      <c r="O519" s="0"/>
      <c r="AW519" s="45"/>
      <c r="AX519" s="56"/>
      <c r="AY519" s="60"/>
      <c r="AZ519" s="64"/>
    </row>
    <row r="520" ht="11.25" customFormat="true" s="0">
      <c r="A520" s="35"/>
      <c r="B520" s="35"/>
      <c r="C520" s="72" t="s">
        <v>602</v>
      </c>
      <c r="D520" s="73" t="s">
        <v>57</v>
      </c>
      <c r="E520" s="77" t="n">
        <v>85</v>
      </c>
      <c r="F520" s="58"/>
      <c r="G520" s="75"/>
      <c r="H520" s="75"/>
      <c r="I520" s="74" t="n">
        <v>3.64</v>
      </c>
      <c r="J520" s="78" t="n">
        <v>85</v>
      </c>
      <c r="K520" s="74" t="n">
        <v>200.06</v>
      </c>
      <c r="L520" s="0"/>
      <c r="M520" s="0"/>
      <c r="N520" s="0"/>
      <c r="O520" s="0"/>
      <c r="AW520" s="45"/>
      <c r="AX520" s="56"/>
      <c r="AY520" s="60"/>
      <c r="AZ520" s="64"/>
    </row>
    <row r="521" ht="11.25" customFormat="true" s="0">
      <c r="A521" s="35"/>
      <c r="B521" s="35"/>
      <c r="C521" s="72" t="s">
        <v>603</v>
      </c>
      <c r="D521" s="73" t="s">
        <v>57</v>
      </c>
      <c r="E521" s="77" t="n">
        <v>43</v>
      </c>
      <c r="F521" s="58"/>
      <c r="G521" s="75"/>
      <c r="H521" s="75"/>
      <c r="I521" s="74" t="n">
        <v>1.84</v>
      </c>
      <c r="J521" s="78" t="n">
        <v>43</v>
      </c>
      <c r="K521" s="74" t="n">
        <v>101.2</v>
      </c>
      <c r="L521" s="0"/>
      <c r="M521" s="0"/>
      <c r="N521" s="0"/>
      <c r="O521" s="0"/>
      <c r="AW521" s="45"/>
      <c r="AX521" s="56"/>
      <c r="AY521" s="60"/>
      <c r="AZ521" s="64"/>
    </row>
    <row r="522" ht="11.25" customFormat="true" s="0">
      <c r="A522" s="35"/>
      <c r="B522" s="35"/>
      <c r="C522" s="72" t="s">
        <v>59</v>
      </c>
      <c r="D522" s="73" t="s">
        <v>60</v>
      </c>
      <c r="E522" s="74" t="n">
        <v>5.31</v>
      </c>
      <c r="F522" s="74" t="n">
        <v>5.31</v>
      </c>
      <c r="G522" s="76" t="n">
        <v>1.15</v>
      </c>
      <c r="H522" s="75"/>
      <c r="I522" s="58" t="s">
        <v>52</v>
      </c>
      <c r="J522" s="75"/>
      <c r="K522" s="58" t="s">
        <v>604</v>
      </c>
      <c r="L522" s="0"/>
      <c r="M522" s="0"/>
      <c r="N522" s="0"/>
      <c r="O522" s="0"/>
      <c r="AW522" s="45"/>
      <c r="AX522" s="56"/>
      <c r="AY522" s="60"/>
      <c r="AZ522" s="64"/>
    </row>
    <row r="523" ht="11.25" customFormat="true" s="0">
      <c r="A523" s="80"/>
      <c r="B523" s="80"/>
      <c r="C523" s="81" t="s">
        <v>62</v>
      </c>
      <c r="D523" s="80"/>
      <c r="E523" s="62"/>
      <c r="F523" s="62"/>
      <c r="G523" s="82"/>
      <c r="H523" s="82"/>
      <c r="I523" s="83" t="n">
        <v>11.06</v>
      </c>
      <c r="J523" s="82"/>
      <c r="K523" s="83" t="n">
        <v>559.73</v>
      </c>
      <c r="L523" s="0"/>
      <c r="M523" s="0"/>
      <c r="N523" s="0"/>
      <c r="O523" s="0"/>
      <c r="AW523" s="45"/>
      <c r="AX523" s="56"/>
      <c r="AY523" s="60"/>
      <c r="AZ523" s="64"/>
    </row>
    <row r="524" ht="22.5" customFormat="true" s="0">
      <c r="A524" s="65" t="s">
        <v>590</v>
      </c>
      <c r="B524" s="66" t="s">
        <v>605</v>
      </c>
      <c r="C524" s="67" t="s">
        <v>606</v>
      </c>
      <c r="D524" s="68" t="s">
        <v>213</v>
      </c>
      <c r="E524" s="69" t="s">
        <v>607</v>
      </c>
      <c r="F524" s="86" t="n">
        <v>18653.07</v>
      </c>
      <c r="G524" s="71"/>
      <c r="H524" s="71"/>
      <c r="I524" s="70" t="n">
        <v>8.39</v>
      </c>
      <c r="J524" s="91" t="n">
        <v>3.59</v>
      </c>
      <c r="K524" s="70" t="n">
        <v>30.12</v>
      </c>
      <c r="L524" s="0"/>
      <c r="M524" s="0"/>
      <c r="N524" s="0"/>
      <c r="O524" s="0"/>
      <c r="AW524" s="45"/>
      <c r="AX524" s="56"/>
      <c r="AY524" s="60"/>
      <c r="AZ524" s="64"/>
    </row>
    <row r="525" ht="33.75" customFormat="true" s="0">
      <c r="A525" s="65" t="s">
        <v>608</v>
      </c>
      <c r="B525" s="66" t="s">
        <v>609</v>
      </c>
      <c r="C525" s="67" t="s">
        <v>610</v>
      </c>
      <c r="D525" s="68" t="s">
        <v>593</v>
      </c>
      <c r="E525" s="69" t="s">
        <v>449</v>
      </c>
      <c r="F525" s="70" t="n">
        <v>314.87</v>
      </c>
      <c r="G525" s="71"/>
      <c r="H525" s="71"/>
      <c r="I525" s="69"/>
      <c r="J525" s="71"/>
      <c r="K525" s="69"/>
      <c r="L525" s="0"/>
      <c r="M525" s="0"/>
      <c r="N525" s="0"/>
      <c r="O525" s="0"/>
      <c r="AW525" s="45"/>
      <c r="AX525" s="56"/>
      <c r="AY525" s="60"/>
      <c r="AZ525" s="64"/>
    </row>
    <row r="526" ht="11.25" customFormat="true" s="0">
      <c r="A526" s="35"/>
      <c r="B526" s="35"/>
      <c r="C526" s="72" t="s">
        <v>45</v>
      </c>
      <c r="D526" s="73"/>
      <c r="E526" s="58"/>
      <c r="F526" s="74" t="n">
        <v>25.35</v>
      </c>
      <c r="G526" s="87" t="n">
        <v>2.3</v>
      </c>
      <c r="H526" s="75"/>
      <c r="I526" s="58" t="s">
        <v>611</v>
      </c>
      <c r="J526" s="76" t="n">
        <v>54.99</v>
      </c>
      <c r="K526" s="58" t="s">
        <v>612</v>
      </c>
      <c r="L526" s="0"/>
      <c r="M526" s="0"/>
      <c r="N526" s="0"/>
      <c r="O526" s="0"/>
      <c r="AW526" s="45"/>
      <c r="AX526" s="56"/>
      <c r="AY526" s="60"/>
      <c r="AZ526" s="64"/>
    </row>
    <row r="527" ht="11.25" customFormat="true" s="0">
      <c r="A527" s="35"/>
      <c r="B527" s="35"/>
      <c r="C527" s="72" t="s">
        <v>48</v>
      </c>
      <c r="D527" s="73"/>
      <c r="E527" s="58"/>
      <c r="F527" s="74" t="n">
        <v>1.98</v>
      </c>
      <c r="G527" s="87" t="n">
        <v>2.5</v>
      </c>
      <c r="H527" s="75"/>
      <c r="I527" s="58" t="s">
        <v>613</v>
      </c>
      <c r="J527" s="76" t="n">
        <v>15.81</v>
      </c>
      <c r="K527" s="58" t="s">
        <v>614</v>
      </c>
      <c r="L527" s="0"/>
      <c r="M527" s="0"/>
      <c r="N527" s="0"/>
      <c r="O527" s="0"/>
      <c r="AW527" s="45"/>
      <c r="AX527" s="56"/>
      <c r="AY527" s="60"/>
      <c r="AZ527" s="64"/>
    </row>
    <row r="528" ht="11.25" customFormat="true" s="0">
      <c r="A528" s="35"/>
      <c r="B528" s="35"/>
      <c r="C528" s="72" t="s">
        <v>51</v>
      </c>
      <c r="D528" s="73"/>
      <c r="E528" s="58"/>
      <c r="F528" s="58" t="s">
        <v>144</v>
      </c>
      <c r="G528" s="87" t="n">
        <v>2.5</v>
      </c>
      <c r="H528" s="75"/>
      <c r="I528" s="58" t="s">
        <v>454</v>
      </c>
      <c r="J528" s="76" t="n">
        <v>54.99</v>
      </c>
      <c r="K528" s="58" t="s">
        <v>455</v>
      </c>
      <c r="L528" s="0"/>
      <c r="M528" s="0"/>
      <c r="N528" s="0"/>
      <c r="O528" s="0"/>
      <c r="AW528" s="45"/>
      <c r="AX528" s="56"/>
      <c r="AY528" s="60"/>
      <c r="AZ528" s="64"/>
    </row>
    <row r="529" ht="11.25" customFormat="true" s="0">
      <c r="A529" s="35"/>
      <c r="B529" s="35"/>
      <c r="C529" s="72" t="s">
        <v>53</v>
      </c>
      <c r="D529" s="73"/>
      <c r="E529" s="58"/>
      <c r="F529" s="74" t="n">
        <v>287.54</v>
      </c>
      <c r="G529" s="75"/>
      <c r="H529" s="75"/>
      <c r="I529" s="58" t="s">
        <v>615</v>
      </c>
      <c r="J529" s="76" t="n">
        <v>3.39</v>
      </c>
      <c r="K529" s="58" t="s">
        <v>616</v>
      </c>
      <c r="L529" s="0"/>
      <c r="M529" s="0"/>
      <c r="N529" s="0"/>
      <c r="O529" s="0"/>
      <c r="AW529" s="45"/>
      <c r="AX529" s="56"/>
      <c r="AY529" s="60"/>
      <c r="AZ529" s="64"/>
    </row>
    <row r="530" ht="11.25" customFormat="true" s="0">
      <c r="A530" s="35"/>
      <c r="B530" s="35"/>
      <c r="C530" s="72" t="s">
        <v>602</v>
      </c>
      <c r="D530" s="73" t="s">
        <v>57</v>
      </c>
      <c r="E530" s="77" t="n">
        <v>85</v>
      </c>
      <c r="F530" s="58"/>
      <c r="G530" s="75"/>
      <c r="H530" s="75"/>
      <c r="I530" s="74" t="n">
        <v>2.51</v>
      </c>
      <c r="J530" s="78" t="n">
        <v>85</v>
      </c>
      <c r="K530" s="74" t="n">
        <v>137.89</v>
      </c>
      <c r="L530" s="0"/>
      <c r="M530" s="0"/>
      <c r="N530" s="0"/>
      <c r="O530" s="0"/>
      <c r="AW530" s="45"/>
      <c r="AX530" s="56"/>
      <c r="AY530" s="60"/>
      <c r="AZ530" s="64"/>
    </row>
    <row r="531" ht="11.25" customFormat="true" s="0">
      <c r="A531" s="35"/>
      <c r="B531" s="35"/>
      <c r="C531" s="72" t="s">
        <v>603</v>
      </c>
      <c r="D531" s="73" t="s">
        <v>57</v>
      </c>
      <c r="E531" s="77" t="n">
        <v>43</v>
      </c>
      <c r="F531" s="58"/>
      <c r="G531" s="75"/>
      <c r="H531" s="75"/>
      <c r="I531" s="74" t="n">
        <v>1.27</v>
      </c>
      <c r="J531" s="78" t="n">
        <v>43</v>
      </c>
      <c r="K531" s="74" t="n">
        <v>69.75</v>
      </c>
      <c r="L531" s="0"/>
      <c r="M531" s="0"/>
      <c r="N531" s="0"/>
      <c r="O531" s="0"/>
      <c r="AW531" s="45"/>
      <c r="AX531" s="56"/>
      <c r="AY531" s="60"/>
      <c r="AZ531" s="64"/>
    </row>
    <row r="532" ht="11.25" customFormat="true" s="0">
      <c r="A532" s="35"/>
      <c r="B532" s="35"/>
      <c r="C532" s="72" t="s">
        <v>59</v>
      </c>
      <c r="D532" s="73" t="s">
        <v>60</v>
      </c>
      <c r="E532" s="74" t="n">
        <v>2.13</v>
      </c>
      <c r="F532" s="74" t="n">
        <v>2.13</v>
      </c>
      <c r="G532" s="87" t="n">
        <v>2.3</v>
      </c>
      <c r="H532" s="75"/>
      <c r="I532" s="58" t="s">
        <v>52</v>
      </c>
      <c r="J532" s="75"/>
      <c r="K532" s="58" t="s">
        <v>617</v>
      </c>
      <c r="L532" s="0"/>
      <c r="M532" s="0"/>
      <c r="N532" s="0"/>
      <c r="O532" s="0"/>
      <c r="AW532" s="45"/>
      <c r="AX532" s="56"/>
      <c r="AY532" s="60"/>
      <c r="AZ532" s="64"/>
    </row>
    <row r="533" ht="11.25" customFormat="true" s="0">
      <c r="A533" s="80"/>
      <c r="B533" s="80"/>
      <c r="C533" s="81" t="s">
        <v>62</v>
      </c>
      <c r="D533" s="80"/>
      <c r="E533" s="62"/>
      <c r="F533" s="62"/>
      <c r="G533" s="82"/>
      <c r="H533" s="82"/>
      <c r="I533" s="83" t="n">
        <v>21.33</v>
      </c>
      <c r="J533" s="82"/>
      <c r="K533" s="83" t="n">
        <v>420.91</v>
      </c>
      <c r="L533" s="0"/>
      <c r="M533" s="0"/>
      <c r="N533" s="0"/>
      <c r="O533" s="0"/>
      <c r="AW533" s="45"/>
      <c r="AX533" s="56"/>
      <c r="AY533" s="60"/>
      <c r="AZ533" s="64"/>
    </row>
    <row r="534" ht="22.5" customFormat="true" s="0">
      <c r="A534" s="65" t="s">
        <v>608</v>
      </c>
      <c r="B534" s="66" t="s">
        <v>618</v>
      </c>
      <c r="C534" s="67" t="s">
        <v>619</v>
      </c>
      <c r="D534" s="68" t="s">
        <v>620</v>
      </c>
      <c r="E534" s="69" t="s">
        <v>621</v>
      </c>
      <c r="F534" s="70" t="n">
        <v>29.89</v>
      </c>
      <c r="G534" s="71"/>
      <c r="H534" s="71"/>
      <c r="I534" s="70" t="n">
        <v>-26.9</v>
      </c>
      <c r="J534" s="91" t="n">
        <v>3.31</v>
      </c>
      <c r="K534" s="70" t="n">
        <v>-89.04</v>
      </c>
      <c r="L534" s="0"/>
      <c r="M534" s="0"/>
      <c r="N534" s="0"/>
      <c r="O534" s="0"/>
      <c r="AW534" s="45"/>
      <c r="AX534" s="56"/>
      <c r="AY534" s="60"/>
      <c r="AZ534" s="64"/>
    </row>
    <row r="535" ht="22.5" customFormat="true" s="0">
      <c r="A535" s="65" t="s">
        <v>622</v>
      </c>
      <c r="B535" s="66" t="s">
        <v>623</v>
      </c>
      <c r="C535" s="67" t="s">
        <v>624</v>
      </c>
      <c r="D535" s="68" t="s">
        <v>213</v>
      </c>
      <c r="E535" s="69" t="s">
        <v>625</v>
      </c>
      <c r="F535" s="86" t="n">
        <v>10329.53</v>
      </c>
      <c r="G535" s="71"/>
      <c r="H535" s="71"/>
      <c r="I535" s="70" t="n">
        <v>9.3</v>
      </c>
      <c r="J535" s="91" t="n">
        <v>17.81</v>
      </c>
      <c r="K535" s="70" t="n">
        <v>165.63</v>
      </c>
      <c r="L535" s="0"/>
      <c r="M535" s="0"/>
      <c r="N535" s="0"/>
      <c r="O535" s="0"/>
      <c r="AW535" s="45"/>
      <c r="AX535" s="56"/>
      <c r="AY535" s="60"/>
      <c r="AZ535" s="64"/>
    </row>
    <row r="536" ht="33.75" customFormat="true" s="0">
      <c r="A536" s="65" t="s">
        <v>626</v>
      </c>
      <c r="B536" s="66" t="s">
        <v>627</v>
      </c>
      <c r="C536" s="67" t="s">
        <v>628</v>
      </c>
      <c r="D536" s="68" t="s">
        <v>179</v>
      </c>
      <c r="E536" s="88" t="n">
        <v>2</v>
      </c>
      <c r="F536" s="70" t="n">
        <v>30.31</v>
      </c>
      <c r="G536" s="71"/>
      <c r="H536" s="71"/>
      <c r="I536" s="69"/>
      <c r="J536" s="71"/>
      <c r="K536" s="69"/>
      <c r="L536" s="0"/>
      <c r="M536" s="0"/>
      <c r="N536" s="0"/>
      <c r="O536" s="0"/>
      <c r="AW536" s="45"/>
      <c r="AX536" s="56"/>
      <c r="AY536" s="60"/>
      <c r="AZ536" s="64"/>
    </row>
    <row r="537" ht="11.25" customFormat="true" s="0">
      <c r="A537" s="35"/>
      <c r="B537" s="35"/>
      <c r="C537" s="72" t="s">
        <v>45</v>
      </c>
      <c r="D537" s="73"/>
      <c r="E537" s="58"/>
      <c r="F537" s="74" t="n">
        <v>3.75</v>
      </c>
      <c r="G537" s="76" t="n">
        <v>1.15</v>
      </c>
      <c r="H537" s="75"/>
      <c r="I537" s="58" t="s">
        <v>629</v>
      </c>
      <c r="J537" s="76" t="n">
        <v>54.99</v>
      </c>
      <c r="K537" s="58" t="s">
        <v>630</v>
      </c>
      <c r="L537" s="0"/>
      <c r="M537" s="0"/>
      <c r="N537" s="0"/>
      <c r="O537" s="0"/>
      <c r="AW537" s="45"/>
      <c r="AX537" s="56"/>
      <c r="AY537" s="60"/>
      <c r="AZ537" s="64"/>
    </row>
    <row r="538" ht="11.25" customFormat="true" s="0">
      <c r="A538" s="35"/>
      <c r="B538" s="35"/>
      <c r="C538" s="72" t="s">
        <v>48</v>
      </c>
      <c r="D538" s="73"/>
      <c r="E538" s="58"/>
      <c r="F538" s="74" t="n">
        <v>0.83</v>
      </c>
      <c r="G538" s="76" t="n">
        <v>1.25</v>
      </c>
      <c r="H538" s="75"/>
      <c r="I538" s="58" t="s">
        <v>631</v>
      </c>
      <c r="J538" s="76" t="n">
        <v>16.33</v>
      </c>
      <c r="K538" s="58" t="s">
        <v>632</v>
      </c>
      <c r="L538" s="0"/>
      <c r="M538" s="0"/>
      <c r="N538" s="0"/>
      <c r="O538" s="0"/>
      <c r="AW538" s="45"/>
      <c r="AX538" s="56"/>
      <c r="AY538" s="60"/>
      <c r="AZ538" s="64"/>
    </row>
    <row r="539" ht="11.25" customFormat="true" s="0">
      <c r="A539" s="35"/>
      <c r="B539" s="35"/>
      <c r="C539" s="72" t="s">
        <v>51</v>
      </c>
      <c r="D539" s="73"/>
      <c r="E539" s="58"/>
      <c r="F539" s="58" t="s">
        <v>381</v>
      </c>
      <c r="G539" s="76" t="n">
        <v>1.25</v>
      </c>
      <c r="H539" s="75"/>
      <c r="I539" s="58" t="s">
        <v>382</v>
      </c>
      <c r="J539" s="76" t="n">
        <v>54.99</v>
      </c>
      <c r="K539" s="58" t="s">
        <v>383</v>
      </c>
      <c r="L539" s="0"/>
      <c r="M539" s="0"/>
      <c r="N539" s="0"/>
      <c r="O539" s="0"/>
      <c r="AW539" s="45"/>
      <c r="AX539" s="56"/>
      <c r="AY539" s="60"/>
      <c r="AZ539" s="64"/>
    </row>
    <row r="540" ht="11.25" customFormat="true" s="0">
      <c r="A540" s="35"/>
      <c r="B540" s="35"/>
      <c r="C540" s="72" t="s">
        <v>53</v>
      </c>
      <c r="D540" s="73"/>
      <c r="E540" s="58"/>
      <c r="F540" s="74" t="n">
        <v>25.73</v>
      </c>
      <c r="G540" s="75"/>
      <c r="H540" s="75"/>
      <c r="I540" s="58" t="s">
        <v>633</v>
      </c>
      <c r="J540" s="76" t="n">
        <v>9.63</v>
      </c>
      <c r="K540" s="58" t="s">
        <v>634</v>
      </c>
      <c r="L540" s="0"/>
      <c r="M540" s="0"/>
      <c r="N540" s="0"/>
      <c r="O540" s="0"/>
      <c r="AW540" s="45"/>
      <c r="AX540" s="56"/>
      <c r="AY540" s="60"/>
      <c r="AZ540" s="64"/>
    </row>
    <row r="541" ht="11.25" customFormat="true" s="0">
      <c r="A541" s="35"/>
      <c r="B541" s="35"/>
      <c r="C541" s="72" t="s">
        <v>133</v>
      </c>
      <c r="D541" s="73" t="s">
        <v>57</v>
      </c>
      <c r="E541" s="77" t="n">
        <v>109</v>
      </c>
      <c r="F541" s="58"/>
      <c r="G541" s="75"/>
      <c r="H541" s="75"/>
      <c r="I541" s="74" t="n">
        <v>9.77</v>
      </c>
      <c r="J541" s="78" t="n">
        <v>109</v>
      </c>
      <c r="K541" s="74" t="n">
        <v>537.05</v>
      </c>
      <c r="L541" s="0"/>
      <c r="M541" s="0"/>
      <c r="N541" s="0"/>
      <c r="O541" s="0"/>
      <c r="AW541" s="45"/>
      <c r="AX541" s="56"/>
      <c r="AY541" s="60"/>
      <c r="AZ541" s="64"/>
    </row>
    <row r="542" ht="11.25" customFormat="true" s="0">
      <c r="A542" s="35"/>
      <c r="B542" s="35"/>
      <c r="C542" s="72" t="s">
        <v>134</v>
      </c>
      <c r="D542" s="73" t="s">
        <v>57</v>
      </c>
      <c r="E542" s="77" t="n">
        <v>61</v>
      </c>
      <c r="F542" s="58"/>
      <c r="G542" s="75"/>
      <c r="H542" s="75"/>
      <c r="I542" s="74" t="n">
        <v>5.47</v>
      </c>
      <c r="J542" s="78" t="n">
        <v>61</v>
      </c>
      <c r="K542" s="74" t="n">
        <v>300.55</v>
      </c>
      <c r="L542" s="0"/>
      <c r="M542" s="0"/>
      <c r="N542" s="0"/>
      <c r="O542" s="0"/>
      <c r="AW542" s="45"/>
      <c r="AX542" s="56"/>
      <c r="AY542" s="60"/>
      <c r="AZ542" s="64"/>
    </row>
    <row r="543" ht="11.25" customFormat="true" s="0">
      <c r="A543" s="35"/>
      <c r="B543" s="35"/>
      <c r="C543" s="72" t="s">
        <v>59</v>
      </c>
      <c r="D543" s="73" t="s">
        <v>60</v>
      </c>
      <c r="E543" s="85" t="n">
        <v>0.3</v>
      </c>
      <c r="F543" s="74" t="n">
        <v>0.3</v>
      </c>
      <c r="G543" s="76" t="n">
        <v>1.15</v>
      </c>
      <c r="H543" s="75"/>
      <c r="I543" s="58" t="s">
        <v>52</v>
      </c>
      <c r="J543" s="75"/>
      <c r="K543" s="58" t="s">
        <v>635</v>
      </c>
      <c r="L543" s="0"/>
      <c r="M543" s="0"/>
      <c r="N543" s="0"/>
      <c r="O543" s="0"/>
      <c r="AW543" s="45"/>
      <c r="AX543" s="56"/>
      <c r="AY543" s="60"/>
      <c r="AZ543" s="64"/>
    </row>
    <row r="544" ht="11.25" customFormat="true" s="0">
      <c r="A544" s="80"/>
      <c r="B544" s="80"/>
      <c r="C544" s="81" t="s">
        <v>62</v>
      </c>
      <c r="D544" s="80"/>
      <c r="E544" s="62"/>
      <c r="F544" s="62"/>
      <c r="G544" s="82"/>
      <c r="H544" s="82"/>
      <c r="I544" s="83" t="n">
        <v>77.41</v>
      </c>
      <c r="J544" s="82"/>
      <c r="K544" s="84" t="n">
        <v>1841.69</v>
      </c>
      <c r="L544" s="0"/>
      <c r="M544" s="0"/>
      <c r="N544" s="0"/>
      <c r="O544" s="0"/>
      <c r="AW544" s="45"/>
      <c r="AX544" s="56"/>
      <c r="AY544" s="60"/>
      <c r="AZ544" s="64"/>
    </row>
    <row r="545" ht="33.75" customFormat="true" s="0">
      <c r="A545" s="65" t="s">
        <v>626</v>
      </c>
      <c r="B545" s="66" t="s">
        <v>520</v>
      </c>
      <c r="C545" s="67" t="s">
        <v>521</v>
      </c>
      <c r="D545" s="68" t="s">
        <v>270</v>
      </c>
      <c r="E545" s="88" t="n">
        <v>2</v>
      </c>
      <c r="F545" s="70" t="n">
        <v>66.81</v>
      </c>
      <c r="G545" s="71"/>
      <c r="H545" s="71"/>
      <c r="I545" s="70" t="n">
        <v>133.62</v>
      </c>
      <c r="J545" s="91" t="n">
        <v>4.05</v>
      </c>
      <c r="K545" s="70" t="n">
        <v>541.16</v>
      </c>
      <c r="L545" s="0"/>
      <c r="M545" s="0"/>
      <c r="N545" s="0"/>
      <c r="O545" s="0"/>
      <c r="AW545" s="45"/>
      <c r="AX545" s="56"/>
      <c r="AY545" s="60"/>
      <c r="AZ545" s="64"/>
    </row>
    <row r="546" ht="33.75" customFormat="true" s="0">
      <c r="A546" s="65" t="s">
        <v>626</v>
      </c>
      <c r="B546" s="66" t="s">
        <v>636</v>
      </c>
      <c r="C546" s="67" t="s">
        <v>637</v>
      </c>
      <c r="D546" s="68" t="s">
        <v>250</v>
      </c>
      <c r="E546" s="88" t="n">
        <v>70</v>
      </c>
      <c r="F546" s="70" t="n">
        <v>17.5</v>
      </c>
      <c r="G546" s="71"/>
      <c r="H546" s="71"/>
      <c r="I546" s="86" t="n">
        <v>1225</v>
      </c>
      <c r="J546" s="91" t="n">
        <v>16.54</v>
      </c>
      <c r="K546" s="86" t="n">
        <v>20261.5</v>
      </c>
      <c r="L546" s="0"/>
      <c r="M546" s="0"/>
      <c r="N546" s="0"/>
      <c r="O546" s="0"/>
      <c r="AW546" s="45"/>
      <c r="AX546" s="56"/>
      <c r="AY546" s="60"/>
      <c r="AZ546" s="64"/>
    </row>
    <row r="547" ht="33.75" customFormat="true" s="0">
      <c r="A547" s="65" t="s">
        <v>638</v>
      </c>
      <c r="B547" s="66" t="s">
        <v>639</v>
      </c>
      <c r="C547" s="67" t="s">
        <v>640</v>
      </c>
      <c r="D547" s="68" t="s">
        <v>151</v>
      </c>
      <c r="E547" s="88" t="n">
        <v>2</v>
      </c>
      <c r="F547" s="70" t="n">
        <v>260.53</v>
      </c>
      <c r="G547" s="71"/>
      <c r="H547" s="71"/>
      <c r="I547" s="69"/>
      <c r="J547" s="71"/>
      <c r="K547" s="69"/>
      <c r="L547" s="0"/>
      <c r="M547" s="0"/>
      <c r="N547" s="0"/>
      <c r="O547" s="0"/>
      <c r="AW547" s="45"/>
      <c r="AX547" s="56"/>
      <c r="AY547" s="60"/>
      <c r="AZ547" s="64"/>
    </row>
    <row r="548" ht="11.25" customFormat="true" s="0">
      <c r="A548" s="35"/>
      <c r="B548" s="35"/>
      <c r="C548" s="72" t="s">
        <v>45</v>
      </c>
      <c r="D548" s="73"/>
      <c r="E548" s="58"/>
      <c r="F548" s="74" t="n">
        <v>158.47</v>
      </c>
      <c r="G548" s="76" t="n">
        <v>1.15</v>
      </c>
      <c r="H548" s="75"/>
      <c r="I548" s="58" t="s">
        <v>641</v>
      </c>
      <c r="J548" s="76" t="n">
        <v>54.99</v>
      </c>
      <c r="K548" s="58" t="s">
        <v>642</v>
      </c>
      <c r="L548" s="0"/>
      <c r="M548" s="0"/>
      <c r="N548" s="0"/>
      <c r="O548" s="0"/>
      <c r="AW548" s="45"/>
      <c r="AX548" s="56"/>
      <c r="AY548" s="60"/>
      <c r="AZ548" s="64"/>
    </row>
    <row r="549" ht="11.25" customFormat="true" s="0">
      <c r="A549" s="35"/>
      <c r="B549" s="35"/>
      <c r="C549" s="72" t="s">
        <v>48</v>
      </c>
      <c r="D549" s="73"/>
      <c r="E549" s="58"/>
      <c r="F549" s="74" t="n">
        <v>8.44</v>
      </c>
      <c r="G549" s="76" t="n">
        <v>1.25</v>
      </c>
      <c r="H549" s="75"/>
      <c r="I549" s="58" t="s">
        <v>643</v>
      </c>
      <c r="J549" s="76" t="n">
        <v>13.42</v>
      </c>
      <c r="K549" s="58" t="s">
        <v>644</v>
      </c>
      <c r="L549" s="0"/>
      <c r="M549" s="0"/>
      <c r="N549" s="0"/>
      <c r="O549" s="0"/>
      <c r="AW549" s="45"/>
      <c r="AX549" s="56"/>
      <c r="AY549" s="60"/>
      <c r="AZ549" s="64"/>
    </row>
    <row r="550" ht="11.25" customFormat="true" s="0">
      <c r="A550" s="35"/>
      <c r="B550" s="35"/>
      <c r="C550" s="72" t="s">
        <v>51</v>
      </c>
      <c r="D550" s="73"/>
      <c r="E550" s="58"/>
      <c r="F550" s="58" t="s">
        <v>157</v>
      </c>
      <c r="G550" s="76" t="n">
        <v>1.25</v>
      </c>
      <c r="H550" s="75"/>
      <c r="I550" s="58" t="s">
        <v>645</v>
      </c>
      <c r="J550" s="76" t="n">
        <v>54.99</v>
      </c>
      <c r="K550" s="58" t="s">
        <v>646</v>
      </c>
      <c r="L550" s="0"/>
      <c r="M550" s="0"/>
      <c r="N550" s="0"/>
      <c r="O550" s="0"/>
      <c r="AW550" s="45"/>
      <c r="AX550" s="56"/>
      <c r="AY550" s="60"/>
      <c r="AZ550" s="64"/>
    </row>
    <row r="551" ht="11.25" customFormat="true" s="0">
      <c r="A551" s="35"/>
      <c r="B551" s="35"/>
      <c r="C551" s="72" t="s">
        <v>53</v>
      </c>
      <c r="D551" s="73"/>
      <c r="E551" s="58"/>
      <c r="F551" s="74" t="n">
        <v>93.62</v>
      </c>
      <c r="G551" s="75"/>
      <c r="H551" s="75"/>
      <c r="I551" s="58" t="s">
        <v>647</v>
      </c>
      <c r="J551" s="76" t="n">
        <v>8.08</v>
      </c>
      <c r="K551" s="58" t="s">
        <v>648</v>
      </c>
      <c r="L551" s="0"/>
      <c r="M551" s="0"/>
      <c r="N551" s="0"/>
      <c r="O551" s="0"/>
      <c r="AW551" s="45"/>
      <c r="AX551" s="56"/>
      <c r="AY551" s="60"/>
      <c r="AZ551" s="64"/>
    </row>
    <row r="552" ht="11.25" customFormat="true" s="0">
      <c r="A552" s="35"/>
      <c r="B552" s="35"/>
      <c r="C552" s="72" t="s">
        <v>133</v>
      </c>
      <c r="D552" s="73" t="s">
        <v>57</v>
      </c>
      <c r="E552" s="77" t="n">
        <v>109</v>
      </c>
      <c r="F552" s="58"/>
      <c r="G552" s="75"/>
      <c r="H552" s="75"/>
      <c r="I552" s="74" t="n">
        <v>398.9</v>
      </c>
      <c r="J552" s="78" t="n">
        <v>109</v>
      </c>
      <c r="K552" s="79" t="n">
        <v>21935.32</v>
      </c>
      <c r="L552" s="0"/>
      <c r="M552" s="0"/>
      <c r="N552" s="0"/>
      <c r="O552" s="0"/>
      <c r="AW552" s="45"/>
      <c r="AX552" s="56"/>
      <c r="AY552" s="60"/>
      <c r="AZ552" s="64"/>
    </row>
    <row r="553" ht="11.25" customFormat="true" s="0">
      <c r="A553" s="35"/>
      <c r="B553" s="35"/>
      <c r="C553" s="72" t="s">
        <v>134</v>
      </c>
      <c r="D553" s="73" t="s">
        <v>57</v>
      </c>
      <c r="E553" s="77" t="n">
        <v>61</v>
      </c>
      <c r="F553" s="58"/>
      <c r="G553" s="75"/>
      <c r="H553" s="75"/>
      <c r="I553" s="74" t="n">
        <v>223.24</v>
      </c>
      <c r="J553" s="78" t="n">
        <v>61</v>
      </c>
      <c r="K553" s="79" t="n">
        <v>12275.73</v>
      </c>
      <c r="L553" s="0"/>
      <c r="M553" s="0"/>
      <c r="N553" s="0"/>
      <c r="O553" s="0"/>
      <c r="AW553" s="45"/>
      <c r="AX553" s="56"/>
      <c r="AY553" s="60"/>
      <c r="AZ553" s="64"/>
    </row>
    <row r="554" ht="11.25" customFormat="true" s="0">
      <c r="A554" s="35"/>
      <c r="B554" s="35"/>
      <c r="C554" s="72" t="s">
        <v>59</v>
      </c>
      <c r="D554" s="73" t="s">
        <v>60</v>
      </c>
      <c r="E554" s="77" t="n">
        <v>13</v>
      </c>
      <c r="F554" s="74" t="n">
        <v>13</v>
      </c>
      <c r="G554" s="76" t="n">
        <v>1.15</v>
      </c>
      <c r="H554" s="75"/>
      <c r="I554" s="58" t="s">
        <v>52</v>
      </c>
      <c r="J554" s="75"/>
      <c r="K554" s="58" t="s">
        <v>649</v>
      </c>
      <c r="L554" s="0"/>
      <c r="M554" s="0"/>
      <c r="N554" s="0"/>
      <c r="O554" s="0"/>
      <c r="AW554" s="45"/>
      <c r="AX554" s="56"/>
      <c r="AY554" s="60"/>
      <c r="AZ554" s="64"/>
    </row>
    <row r="555" ht="11.25" customFormat="true" s="0">
      <c r="A555" s="80"/>
      <c r="B555" s="80"/>
      <c r="C555" s="81" t="s">
        <v>62</v>
      </c>
      <c r="D555" s="80"/>
      <c r="E555" s="62"/>
      <c r="F555" s="62"/>
      <c r="G555" s="82"/>
      <c r="H555" s="82"/>
      <c r="I555" s="84" t="n">
        <v>1194.96</v>
      </c>
      <c r="J555" s="82"/>
      <c r="K555" s="84" t="n">
        <v>56049.87</v>
      </c>
      <c r="L555" s="0"/>
      <c r="M555" s="0"/>
      <c r="N555" s="0"/>
      <c r="O555" s="0"/>
      <c r="AW555" s="45"/>
      <c r="AX555" s="56"/>
      <c r="AY555" s="60"/>
      <c r="AZ555" s="64"/>
    </row>
    <row r="556" ht="22.5" customFormat="true" s="0">
      <c r="A556" s="65" t="s">
        <v>638</v>
      </c>
      <c r="B556" s="66" t="s">
        <v>650</v>
      </c>
      <c r="C556" s="67" t="s">
        <v>651</v>
      </c>
      <c r="D556" s="68" t="s">
        <v>213</v>
      </c>
      <c r="E556" s="69" t="s">
        <v>652</v>
      </c>
      <c r="F556" s="86" t="n">
        <v>26867.38</v>
      </c>
      <c r="G556" s="71"/>
      <c r="H556" s="71"/>
      <c r="I556" s="70" t="n">
        <v>118.22</v>
      </c>
      <c r="J556" s="91" t="n">
        <v>5.82</v>
      </c>
      <c r="K556" s="70" t="n">
        <v>688.04</v>
      </c>
      <c r="L556" s="0"/>
      <c r="M556" s="0"/>
      <c r="N556" s="0"/>
      <c r="O556" s="0"/>
      <c r="AW556" s="45"/>
      <c r="AX556" s="56"/>
      <c r="AY556" s="60"/>
      <c r="AZ556" s="64"/>
    </row>
    <row r="557" ht="22.5" customFormat="true" s="0">
      <c r="A557" s="65" t="s">
        <v>638</v>
      </c>
      <c r="B557" s="66" t="s">
        <v>653</v>
      </c>
      <c r="C557" s="67" t="s">
        <v>654</v>
      </c>
      <c r="D557" s="68" t="s">
        <v>213</v>
      </c>
      <c r="E557" s="69" t="s">
        <v>655</v>
      </c>
      <c r="F557" s="86" t="n">
        <v>17868.28</v>
      </c>
      <c r="G557" s="71"/>
      <c r="H557" s="71"/>
      <c r="I557" s="70" t="n">
        <v>45.39</v>
      </c>
      <c r="J557" s="91" t="n">
        <v>7.55</v>
      </c>
      <c r="K557" s="70" t="n">
        <v>342.69</v>
      </c>
      <c r="L557" s="0"/>
      <c r="M557" s="0"/>
      <c r="N557" s="0"/>
      <c r="O557" s="0"/>
      <c r="AW557" s="45"/>
      <c r="AX557" s="56"/>
      <c r="AY557" s="60"/>
      <c r="AZ557" s="64"/>
    </row>
    <row r="558" ht="22.5" customFormat="true" s="0">
      <c r="A558" s="65" t="s">
        <v>656</v>
      </c>
      <c r="B558" s="66" t="s">
        <v>657</v>
      </c>
      <c r="C558" s="67" t="s">
        <v>658</v>
      </c>
      <c r="D558" s="68" t="s">
        <v>544</v>
      </c>
      <c r="E558" s="88" t="n">
        <v>1</v>
      </c>
      <c r="F558" s="86" t="n">
        <v>102085.73</v>
      </c>
      <c r="G558" s="71"/>
      <c r="H558" s="71"/>
      <c r="I558" s="86" t="n">
        <v>102085.73</v>
      </c>
      <c r="J558" s="91" t="n">
        <v>7.54</v>
      </c>
      <c r="K558" s="86" t="n">
        <v>769726.4</v>
      </c>
      <c r="L558" s="0"/>
      <c r="M558" s="0"/>
      <c r="N558" s="0"/>
      <c r="O558" s="0"/>
      <c r="AW558" s="45"/>
      <c r="AX558" s="56"/>
      <c r="AY558" s="60"/>
      <c r="AZ558" s="64"/>
    </row>
    <row r="559" customHeight="true" ht="0.75" customFormat="true" s="0">
      <c r="A559" s="46"/>
      <c r="B559" s="47"/>
      <c r="C559" s="48"/>
      <c r="D559" s="49"/>
      <c r="E559" s="50"/>
      <c r="F559" s="50"/>
      <c r="G559" s="49"/>
      <c r="H559" s="49"/>
      <c r="I559" s="50"/>
      <c r="J559" s="49"/>
      <c r="K559" s="50"/>
      <c r="L559" s="0"/>
      <c r="M559" s="0"/>
      <c r="N559" s="0"/>
      <c r="O559" s="0"/>
      <c r="AW559" s="45"/>
      <c r="AX559" s="56"/>
      <c r="AY559" s="60"/>
      <c r="AZ559" s="64"/>
    </row>
    <row r="560" ht="11.25" customFormat="true" s="0">
      <c r="A560" s="51"/>
      <c r="B560" s="52"/>
      <c r="C560" s="53" t="s">
        <v>34</v>
      </c>
      <c r="D560" s="53"/>
      <c r="E560" s="53"/>
      <c r="F560" s="53"/>
      <c r="G560" s="53"/>
      <c r="H560" s="53"/>
      <c r="I560" s="54"/>
      <c r="J560" s="55"/>
      <c r="K560" s="89" t="n">
        <v>953818.6</v>
      </c>
      <c r="L560" s="0"/>
      <c r="M560" s="0"/>
      <c r="N560" s="0"/>
      <c r="O560" s="0"/>
      <c r="AW560" s="45"/>
      <c r="AX560" s="56" t="s">
        <v>34</v>
      </c>
      <c r="AY560" s="60"/>
      <c r="AZ560" s="64"/>
    </row>
    <row r="561" ht="11.25" customFormat="true" s="0">
      <c r="A561" s="51"/>
      <c r="B561" s="52"/>
      <c r="C561" s="53" t="s">
        <v>219</v>
      </c>
      <c r="D561" s="53"/>
      <c r="E561" s="53"/>
      <c r="F561" s="53"/>
      <c r="G561" s="53"/>
      <c r="H561" s="53"/>
      <c r="I561" s="89" t="n">
        <v>1430.05</v>
      </c>
      <c r="J561" s="55"/>
      <c r="K561" s="89" t="n">
        <v>78637.62</v>
      </c>
      <c r="L561" s="0"/>
      <c r="M561" s="0"/>
      <c r="N561" s="0"/>
      <c r="O561" s="0"/>
      <c r="AW561" s="45"/>
      <c r="AX561" s="56" t="s">
        <v>219</v>
      </c>
      <c r="AY561" s="60"/>
      <c r="AZ561" s="64"/>
    </row>
    <row r="562" ht="11.25" customFormat="true" s="0">
      <c r="A562" s="51"/>
      <c r="B562" s="52"/>
      <c r="C562" s="53" t="s">
        <v>220</v>
      </c>
      <c r="D562" s="53"/>
      <c r="E562" s="53"/>
      <c r="F562" s="53"/>
      <c r="G562" s="53"/>
      <c r="H562" s="53"/>
      <c r="I562" s="92" t="n">
        <v>799.97</v>
      </c>
      <c r="J562" s="55"/>
      <c r="K562" s="89" t="n">
        <v>43990.01</v>
      </c>
      <c r="L562" s="0"/>
      <c r="M562" s="0"/>
      <c r="N562" s="0"/>
      <c r="O562" s="0"/>
      <c r="AW562" s="45"/>
      <c r="AX562" s="56" t="s">
        <v>220</v>
      </c>
      <c r="AY562" s="60"/>
      <c r="AZ562" s="64"/>
    </row>
    <row r="563" ht="11.25" customFormat="true" s="0">
      <c r="A563" s="51"/>
      <c r="B563" s="52"/>
      <c r="C563" s="53" t="s">
        <v>659</v>
      </c>
      <c r="D563" s="53"/>
      <c r="E563" s="53"/>
      <c r="F563" s="53"/>
      <c r="G563" s="53"/>
      <c r="H563" s="53"/>
      <c r="I563" s="54"/>
      <c r="J563" s="55"/>
      <c r="K563" s="54"/>
      <c r="L563" s="0"/>
      <c r="M563" s="0"/>
      <c r="N563" s="0"/>
      <c r="O563" s="0"/>
      <c r="AW563" s="45"/>
      <c r="AX563" s="56" t="s">
        <v>659</v>
      </c>
      <c r="AY563" s="60"/>
      <c r="AZ563" s="64"/>
    </row>
    <row r="564" ht="11.25" customFormat="true" s="0">
      <c r="A564" s="51"/>
      <c r="B564" s="52"/>
      <c r="C564" s="57" t="s">
        <v>222</v>
      </c>
      <c r="D564" s="57"/>
      <c r="E564" s="57"/>
      <c r="F564" s="57"/>
      <c r="G564" s="57"/>
      <c r="H564" s="57"/>
      <c r="I564" s="58"/>
      <c r="J564" s="59"/>
      <c r="K564" s="58"/>
      <c r="L564" s="0"/>
      <c r="M564" s="0"/>
      <c r="N564" s="0"/>
      <c r="O564" s="0"/>
      <c r="AW564" s="45"/>
      <c r="AX564" s="56"/>
      <c r="AY564" s="60" t="s">
        <v>222</v>
      </c>
      <c r="AZ564" s="64"/>
    </row>
    <row r="565" ht="11.25" customFormat="true" s="0">
      <c r="A565" s="51"/>
      <c r="B565" s="52"/>
      <c r="C565" s="57" t="s">
        <v>660</v>
      </c>
      <c r="D565" s="57"/>
      <c r="E565" s="57"/>
      <c r="F565" s="57"/>
      <c r="G565" s="57"/>
      <c r="H565" s="57"/>
      <c r="I565" s="79" t="n">
        <v>16023.36</v>
      </c>
      <c r="J565" s="59"/>
      <c r="K565" s="79" t="n">
        <v>306719.83</v>
      </c>
      <c r="L565" s="0"/>
      <c r="M565" s="0"/>
      <c r="N565" s="0"/>
      <c r="O565" s="0"/>
      <c r="AW565" s="45"/>
      <c r="AX565" s="56"/>
      <c r="AY565" s="60" t="s">
        <v>660</v>
      </c>
      <c r="AZ565" s="64"/>
    </row>
    <row r="566" ht="11.25" customFormat="true" s="0">
      <c r="A566" s="51"/>
      <c r="B566" s="52"/>
      <c r="C566" s="57" t="s">
        <v>661</v>
      </c>
      <c r="D566" s="57"/>
      <c r="E566" s="57"/>
      <c r="F566" s="57"/>
      <c r="G566" s="57"/>
      <c r="H566" s="57"/>
      <c r="I566" s="58"/>
      <c r="J566" s="59"/>
      <c r="K566" s="58"/>
      <c r="L566" s="0"/>
      <c r="M566" s="0"/>
      <c r="N566" s="0"/>
      <c r="O566" s="0"/>
      <c r="AW566" s="45"/>
      <c r="AX566" s="56"/>
      <c r="AY566" s="60" t="s">
        <v>661</v>
      </c>
      <c r="AZ566" s="64"/>
    </row>
    <row r="567" ht="11.25" customFormat="true" s="0">
      <c r="A567" s="51"/>
      <c r="B567" s="52"/>
      <c r="C567" s="57" t="s">
        <v>662</v>
      </c>
      <c r="D567" s="57"/>
      <c r="E567" s="57"/>
      <c r="F567" s="57"/>
      <c r="G567" s="57"/>
      <c r="H567" s="57"/>
      <c r="I567" s="79" t="n">
        <v>102085.73</v>
      </c>
      <c r="J567" s="59"/>
      <c r="K567" s="79" t="n">
        <v>769726.4</v>
      </c>
      <c r="L567" s="0"/>
      <c r="M567" s="0"/>
      <c r="N567" s="0"/>
      <c r="O567" s="0"/>
      <c r="AW567" s="45"/>
      <c r="AX567" s="56"/>
      <c r="AY567" s="60" t="s">
        <v>662</v>
      </c>
      <c r="AZ567" s="64"/>
    </row>
    <row r="568" ht="11.25" customFormat="true" s="0">
      <c r="A568" s="51"/>
      <c r="B568" s="52"/>
      <c r="C568" s="57" t="s">
        <v>36</v>
      </c>
      <c r="D568" s="57"/>
      <c r="E568" s="57"/>
      <c r="F568" s="57"/>
      <c r="G568" s="57"/>
      <c r="H568" s="57"/>
      <c r="I568" s="79" t="n">
        <v>118109.09</v>
      </c>
      <c r="J568" s="59"/>
      <c r="K568" s="79" t="n">
        <v>1076446.23</v>
      </c>
      <c r="L568" s="0"/>
      <c r="M568" s="0"/>
      <c r="N568" s="0"/>
      <c r="O568" s="0"/>
      <c r="AW568" s="45"/>
      <c r="AX568" s="56"/>
      <c r="AY568" s="60" t="s">
        <v>36</v>
      </c>
      <c r="AZ568" s="64"/>
    </row>
    <row r="569" ht="11.25" customFormat="true" s="0">
      <c r="A569" s="51"/>
      <c r="B569" s="52"/>
      <c r="C569" s="57" t="s">
        <v>37</v>
      </c>
      <c r="D569" s="57"/>
      <c r="E569" s="57"/>
      <c r="F569" s="57"/>
      <c r="G569" s="57"/>
      <c r="H569" s="57"/>
      <c r="I569" s="58"/>
      <c r="J569" s="59"/>
      <c r="K569" s="58"/>
      <c r="L569" s="0"/>
      <c r="M569" s="0"/>
      <c r="N569" s="0"/>
      <c r="O569" s="0"/>
      <c r="AW569" s="45"/>
      <c r="AX569" s="56"/>
      <c r="AY569" s="60" t="s">
        <v>37</v>
      </c>
      <c r="AZ569" s="64"/>
    </row>
    <row r="570" ht="11.25" customFormat="true" s="0">
      <c r="A570" s="51"/>
      <c r="B570" s="52"/>
      <c r="C570" s="57" t="s">
        <v>226</v>
      </c>
      <c r="D570" s="57"/>
      <c r="E570" s="57"/>
      <c r="F570" s="57"/>
      <c r="G570" s="57"/>
      <c r="H570" s="57"/>
      <c r="I570" s="79" t="n">
        <v>12289.81</v>
      </c>
      <c r="J570" s="59"/>
      <c r="K570" s="79" t="n">
        <v>109795.82</v>
      </c>
      <c r="L570" s="0"/>
      <c r="M570" s="0"/>
      <c r="N570" s="0"/>
      <c r="O570" s="0"/>
      <c r="AW570" s="45"/>
      <c r="AX570" s="56"/>
      <c r="AY570" s="60" t="s">
        <v>226</v>
      </c>
      <c r="AZ570" s="64"/>
    </row>
    <row r="571" ht="11.25" customFormat="true" s="0">
      <c r="A571" s="51"/>
      <c r="B571" s="52"/>
      <c r="C571" s="57" t="s">
        <v>227</v>
      </c>
      <c r="D571" s="57"/>
      <c r="E571" s="57"/>
      <c r="F571" s="57"/>
      <c r="G571" s="57"/>
      <c r="H571" s="57"/>
      <c r="I571" s="74" t="n">
        <v>199.19</v>
      </c>
      <c r="J571" s="59"/>
      <c r="K571" s="79" t="n">
        <v>2570.72</v>
      </c>
      <c r="L571" s="0"/>
      <c r="M571" s="0"/>
      <c r="N571" s="0"/>
      <c r="O571" s="0"/>
      <c r="AW571" s="45"/>
      <c r="AX571" s="56"/>
      <c r="AY571" s="60" t="s">
        <v>227</v>
      </c>
      <c r="AZ571" s="64"/>
    </row>
    <row r="572" ht="11.25" customFormat="true" s="0">
      <c r="A572" s="51"/>
      <c r="B572" s="52"/>
      <c r="C572" s="57" t="s">
        <v>228</v>
      </c>
      <c r="D572" s="57"/>
      <c r="E572" s="57"/>
      <c r="F572" s="57"/>
      <c r="G572" s="57"/>
      <c r="H572" s="57"/>
      <c r="I572" s="79" t="n">
        <v>1313.55</v>
      </c>
      <c r="J572" s="59"/>
      <c r="K572" s="79" t="n">
        <v>72232.14</v>
      </c>
      <c r="L572" s="0"/>
      <c r="M572" s="0"/>
      <c r="N572" s="0"/>
      <c r="O572" s="0"/>
      <c r="AW572" s="45"/>
      <c r="AX572" s="56"/>
      <c r="AY572" s="60" t="s">
        <v>228</v>
      </c>
      <c r="AZ572" s="64"/>
    </row>
    <row r="573" ht="11.25" customFormat="true" s="0">
      <c r="A573" s="51"/>
      <c r="B573" s="52"/>
      <c r="C573" s="57" t="s">
        <v>663</v>
      </c>
      <c r="D573" s="57"/>
      <c r="E573" s="57"/>
      <c r="F573" s="57"/>
      <c r="G573" s="57"/>
      <c r="H573" s="57"/>
      <c r="I573" s="79" t="n">
        <v>102085.73</v>
      </c>
      <c r="J573" s="59"/>
      <c r="K573" s="79" t="n">
        <v>769726.4</v>
      </c>
      <c r="L573" s="0"/>
      <c r="M573" s="0"/>
      <c r="N573" s="0"/>
      <c r="O573" s="0"/>
      <c r="AW573" s="45"/>
      <c r="AX573" s="56"/>
      <c r="AY573" s="60" t="s">
        <v>663</v>
      </c>
      <c r="AZ573" s="64"/>
    </row>
    <row r="574" ht="11.25" customFormat="true" s="0">
      <c r="A574" s="51"/>
      <c r="B574" s="52"/>
      <c r="C574" s="57" t="s">
        <v>229</v>
      </c>
      <c r="D574" s="57"/>
      <c r="E574" s="57"/>
      <c r="F574" s="57"/>
      <c r="G574" s="57"/>
      <c r="H574" s="57"/>
      <c r="I574" s="79" t="n">
        <v>1430.05</v>
      </c>
      <c r="J574" s="59"/>
      <c r="K574" s="79" t="n">
        <v>78637.62</v>
      </c>
      <c r="L574" s="0"/>
      <c r="M574" s="0"/>
      <c r="N574" s="0"/>
      <c r="O574" s="0"/>
      <c r="AW574" s="45"/>
      <c r="AX574" s="56"/>
      <c r="AY574" s="60" t="s">
        <v>229</v>
      </c>
      <c r="AZ574" s="64"/>
    </row>
    <row r="575" ht="11.25" customFormat="true" s="0">
      <c r="A575" s="51"/>
      <c r="B575" s="52"/>
      <c r="C575" s="57" t="s">
        <v>230</v>
      </c>
      <c r="D575" s="57"/>
      <c r="E575" s="57"/>
      <c r="F575" s="57"/>
      <c r="G575" s="57"/>
      <c r="H575" s="57"/>
      <c r="I575" s="74" t="n">
        <v>799.97</v>
      </c>
      <c r="J575" s="59"/>
      <c r="K575" s="79" t="n">
        <v>43990.01</v>
      </c>
      <c r="L575" s="0"/>
      <c r="M575" s="0"/>
      <c r="N575" s="0"/>
      <c r="O575" s="0"/>
      <c r="AW575" s="45"/>
      <c r="AX575" s="56"/>
      <c r="AY575" s="60" t="s">
        <v>230</v>
      </c>
      <c r="AZ575" s="64"/>
    </row>
    <row r="576" ht="11.25" customFormat="true" s="0">
      <c r="A576" s="51"/>
      <c r="B576" s="52"/>
      <c r="C576" s="61" t="s">
        <v>664</v>
      </c>
      <c r="D576" s="61"/>
      <c r="E576" s="61"/>
      <c r="F576" s="61"/>
      <c r="G576" s="61"/>
      <c r="H576" s="61"/>
      <c r="I576" s="84" t="n">
        <v>118109.09</v>
      </c>
      <c r="J576" s="63"/>
      <c r="K576" s="84" t="n">
        <v>1076446.23</v>
      </c>
      <c r="L576" s="0"/>
      <c r="M576" s="0"/>
      <c r="N576" s="0"/>
      <c r="O576" s="0"/>
      <c r="AW576" s="45"/>
      <c r="AX576" s="56"/>
      <c r="AY576" s="60"/>
      <c r="AZ576" s="64" t="s">
        <v>664</v>
      </c>
    </row>
    <row r="577" ht="11.25" customFormat="true" s="0">
      <c r="A577" s="44" t="s">
        <v>665</v>
      </c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0"/>
      <c r="M577" s="0"/>
      <c r="N577" s="0"/>
      <c r="O577" s="0"/>
      <c r="AW577" s="45" t="s">
        <v>665</v>
      </c>
      <c r="AX577" s="56"/>
      <c r="AY577" s="60"/>
      <c r="AZ577" s="64"/>
    </row>
    <row r="578" ht="56.25" customFormat="true" s="0">
      <c r="A578" s="65" t="s">
        <v>300</v>
      </c>
      <c r="B578" s="66" t="s">
        <v>431</v>
      </c>
      <c r="C578" s="67" t="s">
        <v>475</v>
      </c>
      <c r="D578" s="68" t="s">
        <v>43</v>
      </c>
      <c r="E578" s="69" t="s">
        <v>666</v>
      </c>
      <c r="F578" s="70" t="n">
        <v>351.79</v>
      </c>
      <c r="G578" s="71"/>
      <c r="H578" s="71"/>
      <c r="I578" s="69"/>
      <c r="J578" s="71"/>
      <c r="K578" s="69"/>
      <c r="L578" s="0"/>
      <c r="M578" s="0"/>
      <c r="N578" s="0"/>
      <c r="O578" s="0"/>
      <c r="AW578" s="45"/>
      <c r="AX578" s="56"/>
      <c r="AY578" s="60"/>
      <c r="AZ578" s="64"/>
    </row>
    <row r="579" ht="11.25" customFormat="true" s="0">
      <c r="A579" s="35"/>
      <c r="B579" s="35"/>
      <c r="C579" s="72" t="s">
        <v>45</v>
      </c>
      <c r="D579" s="73"/>
      <c r="E579" s="58"/>
      <c r="F579" s="74" t="n">
        <v>180.31</v>
      </c>
      <c r="G579" s="76" t="n">
        <v>1.15</v>
      </c>
      <c r="H579" s="75"/>
      <c r="I579" s="58" t="s">
        <v>667</v>
      </c>
      <c r="J579" s="76" t="n">
        <v>54.99</v>
      </c>
      <c r="K579" s="58" t="s">
        <v>668</v>
      </c>
      <c r="L579" s="0"/>
      <c r="M579" s="0"/>
      <c r="N579" s="0"/>
      <c r="O579" s="0"/>
      <c r="AW579" s="45"/>
      <c r="AX579" s="56"/>
      <c r="AY579" s="60"/>
      <c r="AZ579" s="64"/>
    </row>
    <row r="580" ht="11.25" customFormat="true" s="0">
      <c r="A580" s="35"/>
      <c r="B580" s="35"/>
      <c r="C580" s="72" t="s">
        <v>48</v>
      </c>
      <c r="D580" s="73"/>
      <c r="E580" s="58"/>
      <c r="F580" s="74" t="n">
        <v>18.38</v>
      </c>
      <c r="G580" s="76" t="n">
        <v>1.25</v>
      </c>
      <c r="H580" s="75"/>
      <c r="I580" s="58" t="s">
        <v>669</v>
      </c>
      <c r="J580" s="76" t="n">
        <v>11.03</v>
      </c>
      <c r="K580" s="58" t="s">
        <v>670</v>
      </c>
      <c r="L580" s="0"/>
      <c r="M580" s="0"/>
      <c r="N580" s="0"/>
      <c r="O580" s="0"/>
      <c r="AW580" s="45"/>
      <c r="AX580" s="56"/>
      <c r="AY580" s="60"/>
      <c r="AZ580" s="64"/>
    </row>
    <row r="581" ht="11.25" customFormat="true" s="0">
      <c r="A581" s="35"/>
      <c r="B581" s="35"/>
      <c r="C581" s="72" t="s">
        <v>51</v>
      </c>
      <c r="D581" s="73"/>
      <c r="E581" s="58"/>
      <c r="F581" s="58" t="s">
        <v>438</v>
      </c>
      <c r="G581" s="76" t="n">
        <v>1.25</v>
      </c>
      <c r="H581" s="75"/>
      <c r="I581" s="58" t="s">
        <v>671</v>
      </c>
      <c r="J581" s="76" t="n">
        <v>54.99</v>
      </c>
      <c r="K581" s="58" t="s">
        <v>672</v>
      </c>
      <c r="L581" s="0"/>
      <c r="M581" s="0"/>
      <c r="N581" s="0"/>
      <c r="O581" s="0"/>
      <c r="AW581" s="45"/>
      <c r="AX581" s="56"/>
      <c r="AY581" s="60"/>
      <c r="AZ581" s="64"/>
    </row>
    <row r="582" ht="11.25" customFormat="true" s="0">
      <c r="A582" s="35"/>
      <c r="B582" s="35"/>
      <c r="C582" s="72" t="s">
        <v>53</v>
      </c>
      <c r="D582" s="73"/>
      <c r="E582" s="58"/>
      <c r="F582" s="74" t="n">
        <v>153.1</v>
      </c>
      <c r="G582" s="75"/>
      <c r="H582" s="75"/>
      <c r="I582" s="58" t="s">
        <v>673</v>
      </c>
      <c r="J582" s="76" t="n">
        <v>2.37</v>
      </c>
      <c r="K582" s="58" t="s">
        <v>674</v>
      </c>
      <c r="L582" s="0"/>
      <c r="M582" s="0"/>
      <c r="N582" s="0"/>
      <c r="O582" s="0"/>
      <c r="AW582" s="45"/>
      <c r="AX582" s="56"/>
      <c r="AY582" s="60"/>
      <c r="AZ582" s="64"/>
    </row>
    <row r="583" ht="11.25" customFormat="true" s="0">
      <c r="A583" s="35"/>
      <c r="B583" s="35"/>
      <c r="C583" s="72" t="s">
        <v>133</v>
      </c>
      <c r="D583" s="73" t="s">
        <v>57</v>
      </c>
      <c r="E583" s="77" t="n">
        <v>109</v>
      </c>
      <c r="F583" s="58"/>
      <c r="G583" s="75"/>
      <c r="H583" s="75"/>
      <c r="I583" s="74" t="n">
        <v>81.62</v>
      </c>
      <c r="J583" s="78" t="n">
        <v>109</v>
      </c>
      <c r="K583" s="79" t="n">
        <v>4488.24</v>
      </c>
      <c r="L583" s="0"/>
      <c r="M583" s="0"/>
      <c r="N583" s="0"/>
      <c r="O583" s="0"/>
      <c r="AW583" s="45"/>
      <c r="AX583" s="56"/>
      <c r="AY583" s="60"/>
      <c r="AZ583" s="64"/>
    </row>
    <row r="584" ht="11.25" customFormat="true" s="0">
      <c r="A584" s="35"/>
      <c r="B584" s="35"/>
      <c r="C584" s="72" t="s">
        <v>134</v>
      </c>
      <c r="D584" s="73" t="s">
        <v>57</v>
      </c>
      <c r="E584" s="77" t="n">
        <v>61</v>
      </c>
      <c r="F584" s="58"/>
      <c r="G584" s="75"/>
      <c r="H584" s="75"/>
      <c r="I584" s="74" t="n">
        <v>45.68</v>
      </c>
      <c r="J584" s="78" t="n">
        <v>61</v>
      </c>
      <c r="K584" s="79" t="n">
        <v>2511.77</v>
      </c>
      <c r="L584" s="0"/>
      <c r="M584" s="0"/>
      <c r="N584" s="0"/>
      <c r="O584" s="0"/>
      <c r="AW584" s="45"/>
      <c r="AX584" s="56"/>
      <c r="AY584" s="60"/>
      <c r="AZ584" s="64"/>
    </row>
    <row r="585" ht="11.25" customFormat="true" s="0">
      <c r="A585" s="35"/>
      <c r="B585" s="35"/>
      <c r="C585" s="72" t="s">
        <v>59</v>
      </c>
      <c r="D585" s="73" t="s">
        <v>60</v>
      </c>
      <c r="E585" s="74" t="n">
        <v>14.56</v>
      </c>
      <c r="F585" s="74" t="n">
        <v>14.56</v>
      </c>
      <c r="G585" s="76" t="n">
        <v>1.15</v>
      </c>
      <c r="H585" s="75"/>
      <c r="I585" s="58" t="s">
        <v>52</v>
      </c>
      <c r="J585" s="75"/>
      <c r="K585" s="58" t="s">
        <v>675</v>
      </c>
      <c r="L585" s="0"/>
      <c r="M585" s="0"/>
      <c r="N585" s="0"/>
      <c r="O585" s="0"/>
      <c r="AW585" s="45"/>
      <c r="AX585" s="56"/>
      <c r="AY585" s="60"/>
      <c r="AZ585" s="64"/>
    </row>
    <row r="586" ht="11.25" customFormat="true" s="0">
      <c r="A586" s="80"/>
      <c r="B586" s="80"/>
      <c r="C586" s="81" t="s">
        <v>62</v>
      </c>
      <c r="D586" s="80"/>
      <c r="E586" s="62"/>
      <c r="F586" s="62"/>
      <c r="G586" s="82"/>
      <c r="H586" s="82"/>
      <c r="I586" s="83" t="n">
        <v>265.34</v>
      </c>
      <c r="J586" s="82"/>
      <c r="K586" s="84" t="n">
        <v>11326.86</v>
      </c>
      <c r="L586" s="0"/>
      <c r="M586" s="0"/>
      <c r="N586" s="0"/>
      <c r="O586" s="0"/>
      <c r="AW586" s="45"/>
      <c r="AX586" s="56"/>
      <c r="AY586" s="60"/>
      <c r="AZ586" s="64"/>
    </row>
    <row r="587" ht="33.75" customFormat="true" s="0">
      <c r="A587" s="65" t="s">
        <v>300</v>
      </c>
      <c r="B587" s="66" t="s">
        <v>486</v>
      </c>
      <c r="C587" s="67" t="s">
        <v>676</v>
      </c>
      <c r="D587" s="68" t="s">
        <v>250</v>
      </c>
      <c r="E587" s="90" t="n">
        <v>36.9</v>
      </c>
      <c r="F587" s="70" t="n">
        <v>10.84</v>
      </c>
      <c r="G587" s="71"/>
      <c r="H587" s="71"/>
      <c r="I587" s="70" t="n">
        <v>400</v>
      </c>
      <c r="J587" s="91" t="n">
        <v>2.41</v>
      </c>
      <c r="K587" s="70" t="n">
        <v>964</v>
      </c>
      <c r="L587" s="0"/>
      <c r="M587" s="0"/>
      <c r="N587" s="0"/>
      <c r="O587" s="0"/>
      <c r="AW587" s="45"/>
      <c r="AX587" s="56"/>
      <c r="AY587" s="60"/>
      <c r="AZ587" s="64"/>
    </row>
    <row r="588" ht="45" customFormat="true" s="0">
      <c r="A588" s="65" t="s">
        <v>300</v>
      </c>
      <c r="B588" s="66" t="s">
        <v>677</v>
      </c>
      <c r="C588" s="67" t="s">
        <v>678</v>
      </c>
      <c r="D588" s="68" t="s">
        <v>270</v>
      </c>
      <c r="E588" s="88" t="n">
        <v>18</v>
      </c>
      <c r="F588" s="70" t="n">
        <v>17.33</v>
      </c>
      <c r="G588" s="71"/>
      <c r="H588" s="71"/>
      <c r="I588" s="70" t="n">
        <v>311.94</v>
      </c>
      <c r="J588" s="91" t="n">
        <v>0.98</v>
      </c>
      <c r="K588" s="70" t="n">
        <v>305.7</v>
      </c>
      <c r="L588" s="0"/>
      <c r="M588" s="0"/>
      <c r="N588" s="0"/>
      <c r="O588" s="0"/>
      <c r="AW588" s="45"/>
      <c r="AX588" s="56"/>
      <c r="AY588" s="60"/>
      <c r="AZ588" s="64"/>
    </row>
    <row r="589" ht="22.5" customFormat="true" s="0">
      <c r="A589" s="65" t="s">
        <v>300</v>
      </c>
      <c r="B589" s="66" t="s">
        <v>473</v>
      </c>
      <c r="C589" s="67" t="s">
        <v>474</v>
      </c>
      <c r="D589" s="68" t="s">
        <v>270</v>
      </c>
      <c r="E589" s="94" t="n">
        <v>0.324</v>
      </c>
      <c r="F589" s="70" t="n">
        <v>429.48</v>
      </c>
      <c r="G589" s="71"/>
      <c r="H589" s="71"/>
      <c r="I589" s="70" t="n">
        <v>139.15</v>
      </c>
      <c r="J589" s="91" t="n">
        <v>3.64</v>
      </c>
      <c r="K589" s="70" t="n">
        <v>506.51</v>
      </c>
      <c r="L589" s="0"/>
      <c r="M589" s="0"/>
      <c r="N589" s="0"/>
      <c r="O589" s="0"/>
      <c r="AW589" s="45"/>
      <c r="AX589" s="56"/>
      <c r="AY589" s="60"/>
      <c r="AZ589" s="64"/>
    </row>
    <row r="590" ht="33.75" customFormat="true" s="0">
      <c r="A590" s="65" t="s">
        <v>40</v>
      </c>
      <c r="B590" s="66" t="s">
        <v>552</v>
      </c>
      <c r="C590" s="67" t="s">
        <v>679</v>
      </c>
      <c r="D590" s="68" t="s">
        <v>554</v>
      </c>
      <c r="E590" s="69" t="s">
        <v>680</v>
      </c>
      <c r="F590" s="70" t="n">
        <v>425.29</v>
      </c>
      <c r="G590" s="71"/>
      <c r="H590" s="71"/>
      <c r="I590" s="69"/>
      <c r="J590" s="71"/>
      <c r="K590" s="69"/>
      <c r="L590" s="0"/>
      <c r="M590" s="0"/>
      <c r="N590" s="0"/>
      <c r="O590" s="0"/>
      <c r="AW590" s="45"/>
      <c r="AX590" s="56"/>
      <c r="AY590" s="60"/>
      <c r="AZ590" s="64"/>
    </row>
    <row r="591" ht="11.25" customFormat="true" s="0">
      <c r="A591" s="35"/>
      <c r="B591" s="35"/>
      <c r="C591" s="72" t="s">
        <v>45</v>
      </c>
      <c r="D591" s="73"/>
      <c r="E591" s="58"/>
      <c r="F591" s="74" t="n">
        <v>425.29</v>
      </c>
      <c r="G591" s="76" t="n">
        <v>1.15</v>
      </c>
      <c r="H591" s="75"/>
      <c r="I591" s="58" t="s">
        <v>556</v>
      </c>
      <c r="J591" s="76" t="n">
        <v>54.99</v>
      </c>
      <c r="K591" s="58" t="s">
        <v>557</v>
      </c>
      <c r="L591" s="0"/>
      <c r="M591" s="0"/>
      <c r="N591" s="0"/>
      <c r="O591" s="0"/>
      <c r="AW591" s="45"/>
      <c r="AX591" s="56"/>
      <c r="AY591" s="60"/>
      <c r="AZ591" s="64"/>
    </row>
    <row r="592" ht="11.25" customFormat="true" s="0">
      <c r="A592" s="35"/>
      <c r="B592" s="35"/>
      <c r="C592" s="72" t="s">
        <v>48</v>
      </c>
      <c r="D592" s="73"/>
      <c r="E592" s="58"/>
      <c r="F592" s="58"/>
      <c r="G592" s="76" t="n">
        <v>1.25</v>
      </c>
      <c r="H592" s="75"/>
      <c r="I592" s="58" t="s">
        <v>52</v>
      </c>
      <c r="J592" s="75"/>
      <c r="K592" s="58" t="s">
        <v>52</v>
      </c>
      <c r="L592" s="0"/>
      <c r="M592" s="0"/>
      <c r="N592" s="0"/>
      <c r="O592" s="0"/>
      <c r="AW592" s="45"/>
      <c r="AX592" s="56"/>
      <c r="AY592" s="60"/>
      <c r="AZ592" s="64"/>
    </row>
    <row r="593" ht="11.25" customFormat="true" s="0">
      <c r="A593" s="35"/>
      <c r="B593" s="35"/>
      <c r="C593" s="72" t="s">
        <v>51</v>
      </c>
      <c r="D593" s="73"/>
      <c r="E593" s="58"/>
      <c r="F593" s="58"/>
      <c r="G593" s="76" t="n">
        <v>1.25</v>
      </c>
      <c r="H593" s="75"/>
      <c r="I593" s="58" t="s">
        <v>52</v>
      </c>
      <c r="J593" s="76" t="n">
        <v>54.99</v>
      </c>
      <c r="K593" s="58" t="s">
        <v>52</v>
      </c>
      <c r="L593" s="0"/>
      <c r="M593" s="0"/>
      <c r="N593" s="0"/>
      <c r="O593" s="0"/>
      <c r="AW593" s="45"/>
      <c r="AX593" s="56"/>
      <c r="AY593" s="60"/>
      <c r="AZ593" s="64"/>
    </row>
    <row r="594" ht="11.25" customFormat="true" s="0">
      <c r="A594" s="35"/>
      <c r="B594" s="35"/>
      <c r="C594" s="72" t="s">
        <v>53</v>
      </c>
      <c r="D594" s="73"/>
      <c r="E594" s="58"/>
      <c r="F594" s="58"/>
      <c r="G594" s="75"/>
      <c r="H594" s="75"/>
      <c r="I594" s="58" t="s">
        <v>52</v>
      </c>
      <c r="J594" s="75"/>
      <c r="K594" s="58" t="s">
        <v>52</v>
      </c>
      <c r="L594" s="0"/>
      <c r="M594" s="0"/>
      <c r="N594" s="0"/>
      <c r="O594" s="0"/>
      <c r="AW594" s="45"/>
      <c r="AX594" s="56"/>
      <c r="AY594" s="60"/>
      <c r="AZ594" s="64"/>
    </row>
    <row r="595" ht="11.25" customFormat="true" s="0">
      <c r="A595" s="35"/>
      <c r="B595" s="35"/>
      <c r="C595" s="72" t="s">
        <v>133</v>
      </c>
      <c r="D595" s="73" t="s">
        <v>57</v>
      </c>
      <c r="E595" s="77" t="n">
        <v>109</v>
      </c>
      <c r="F595" s="58"/>
      <c r="G595" s="75"/>
      <c r="H595" s="75"/>
      <c r="I595" s="74" t="n">
        <v>54.38</v>
      </c>
      <c r="J595" s="78" t="n">
        <v>109</v>
      </c>
      <c r="K595" s="79" t="n">
        <v>2990.36</v>
      </c>
      <c r="L595" s="0"/>
      <c r="M595" s="0"/>
      <c r="N595" s="0"/>
      <c r="O595" s="0"/>
      <c r="AW595" s="45"/>
      <c r="AX595" s="56"/>
      <c r="AY595" s="60"/>
      <c r="AZ595" s="64"/>
    </row>
    <row r="596" ht="11.25" customFormat="true" s="0">
      <c r="A596" s="35"/>
      <c r="B596" s="35"/>
      <c r="C596" s="72" t="s">
        <v>134</v>
      </c>
      <c r="D596" s="73" t="s">
        <v>57</v>
      </c>
      <c r="E596" s="77" t="n">
        <v>61</v>
      </c>
      <c r="F596" s="58"/>
      <c r="G596" s="75"/>
      <c r="H596" s="75"/>
      <c r="I596" s="74" t="n">
        <v>30.43</v>
      </c>
      <c r="J596" s="78" t="n">
        <v>61</v>
      </c>
      <c r="K596" s="79" t="n">
        <v>1673.5</v>
      </c>
      <c r="L596" s="0"/>
      <c r="M596" s="0"/>
      <c r="N596" s="0"/>
      <c r="O596" s="0"/>
      <c r="AW596" s="45"/>
      <c r="AX596" s="56"/>
      <c r="AY596" s="60"/>
      <c r="AZ596" s="64"/>
    </row>
    <row r="597" ht="11.25" customFormat="true" s="0">
      <c r="A597" s="35"/>
      <c r="B597" s="35"/>
      <c r="C597" s="72" t="s">
        <v>59</v>
      </c>
      <c r="D597" s="73" t="s">
        <v>60</v>
      </c>
      <c r="E597" s="85" t="n">
        <v>33.7</v>
      </c>
      <c r="F597" s="74" t="n">
        <v>33.7</v>
      </c>
      <c r="G597" s="76" t="n">
        <v>1.15</v>
      </c>
      <c r="H597" s="75"/>
      <c r="I597" s="58" t="s">
        <v>52</v>
      </c>
      <c r="J597" s="75"/>
      <c r="K597" s="58" t="s">
        <v>558</v>
      </c>
      <c r="L597" s="0"/>
      <c r="M597" s="0"/>
      <c r="N597" s="0"/>
      <c r="O597" s="0"/>
      <c r="AW597" s="45"/>
      <c r="AX597" s="56"/>
      <c r="AY597" s="60"/>
      <c r="AZ597" s="64"/>
    </row>
    <row r="598" ht="11.25" customFormat="true" s="0">
      <c r="A598" s="80"/>
      <c r="B598" s="80"/>
      <c r="C598" s="81" t="s">
        <v>62</v>
      </c>
      <c r="D598" s="80"/>
      <c r="E598" s="62"/>
      <c r="F598" s="62"/>
      <c r="G598" s="82"/>
      <c r="H598" s="82"/>
      <c r="I598" s="83" t="n">
        <v>134.7</v>
      </c>
      <c r="J598" s="82"/>
      <c r="K598" s="84" t="n">
        <v>7407.31</v>
      </c>
      <c r="L598" s="0"/>
      <c r="M598" s="0"/>
      <c r="N598" s="0"/>
      <c r="O598" s="0"/>
      <c r="AW598" s="45"/>
      <c r="AX598" s="56"/>
      <c r="AY598" s="60"/>
      <c r="AZ598" s="64"/>
    </row>
    <row r="599" ht="33.75" customFormat="true" s="0">
      <c r="A599" s="65" t="s">
        <v>40</v>
      </c>
      <c r="B599" s="66" t="s">
        <v>559</v>
      </c>
      <c r="C599" s="67" t="s">
        <v>560</v>
      </c>
      <c r="D599" s="68" t="s">
        <v>315</v>
      </c>
      <c r="E599" s="88" t="n">
        <v>17</v>
      </c>
      <c r="F599" s="70" t="n">
        <v>17.31</v>
      </c>
      <c r="G599" s="71"/>
      <c r="H599" s="71"/>
      <c r="I599" s="70" t="n">
        <v>294.27</v>
      </c>
      <c r="J599" s="91" t="n">
        <v>5.41</v>
      </c>
      <c r="K599" s="86" t="n">
        <v>1592</v>
      </c>
      <c r="L599" s="0"/>
      <c r="M599" s="0"/>
      <c r="N599" s="0"/>
      <c r="O599" s="0"/>
      <c r="AW599" s="45"/>
      <c r="AX599" s="56"/>
      <c r="AY599" s="60"/>
      <c r="AZ599" s="64"/>
    </row>
    <row r="600" ht="45" customFormat="true" s="0">
      <c r="A600" s="65" t="s">
        <v>85</v>
      </c>
      <c r="B600" s="66" t="s">
        <v>509</v>
      </c>
      <c r="C600" s="67" t="s">
        <v>681</v>
      </c>
      <c r="D600" s="68" t="s">
        <v>124</v>
      </c>
      <c r="E600" s="88" t="n">
        <v>8</v>
      </c>
      <c r="F600" s="70" t="n">
        <v>42.23</v>
      </c>
      <c r="G600" s="71"/>
      <c r="H600" s="71"/>
      <c r="I600" s="69"/>
      <c r="J600" s="71"/>
      <c r="K600" s="69"/>
      <c r="L600" s="0"/>
      <c r="M600" s="0"/>
      <c r="N600" s="0"/>
      <c r="O600" s="0"/>
      <c r="AW600" s="45"/>
      <c r="AX600" s="56"/>
      <c r="AY600" s="60"/>
      <c r="AZ600" s="64"/>
    </row>
    <row r="601" ht="11.25" customFormat="true" s="0">
      <c r="A601" s="35"/>
      <c r="B601" s="35"/>
      <c r="C601" s="72" t="s">
        <v>45</v>
      </c>
      <c r="D601" s="73"/>
      <c r="E601" s="58"/>
      <c r="F601" s="74" t="n">
        <v>17.49</v>
      </c>
      <c r="G601" s="76" t="n">
        <v>1.15</v>
      </c>
      <c r="H601" s="75"/>
      <c r="I601" s="58" t="s">
        <v>682</v>
      </c>
      <c r="J601" s="76" t="n">
        <v>54.99</v>
      </c>
      <c r="K601" s="58" t="s">
        <v>683</v>
      </c>
      <c r="L601" s="0"/>
      <c r="M601" s="0"/>
      <c r="N601" s="0"/>
      <c r="O601" s="0"/>
      <c r="AW601" s="45"/>
      <c r="AX601" s="56"/>
      <c r="AY601" s="60"/>
      <c r="AZ601" s="64"/>
    </row>
    <row r="602" ht="11.25" customFormat="true" s="0">
      <c r="A602" s="35"/>
      <c r="B602" s="35"/>
      <c r="C602" s="72" t="s">
        <v>48</v>
      </c>
      <c r="D602" s="73"/>
      <c r="E602" s="58"/>
      <c r="F602" s="74" t="n">
        <v>3.32</v>
      </c>
      <c r="G602" s="76" t="n">
        <v>1.25</v>
      </c>
      <c r="H602" s="75"/>
      <c r="I602" s="58" t="s">
        <v>684</v>
      </c>
      <c r="J602" s="76" t="n">
        <v>12.72</v>
      </c>
      <c r="K602" s="58" t="s">
        <v>685</v>
      </c>
      <c r="L602" s="0"/>
      <c r="M602" s="0"/>
      <c r="N602" s="0"/>
      <c r="O602" s="0"/>
      <c r="AW602" s="45"/>
      <c r="AX602" s="56"/>
      <c r="AY602" s="60"/>
      <c r="AZ602" s="64"/>
    </row>
    <row r="603" ht="11.25" customFormat="true" s="0">
      <c r="A603" s="35"/>
      <c r="B603" s="35"/>
      <c r="C603" s="72" t="s">
        <v>51</v>
      </c>
      <c r="D603" s="73"/>
      <c r="E603" s="58"/>
      <c r="F603" s="58" t="s">
        <v>381</v>
      </c>
      <c r="G603" s="76" t="n">
        <v>1.25</v>
      </c>
      <c r="H603" s="75"/>
      <c r="I603" s="58" t="s">
        <v>686</v>
      </c>
      <c r="J603" s="76" t="n">
        <v>54.99</v>
      </c>
      <c r="K603" s="58" t="s">
        <v>687</v>
      </c>
      <c r="L603" s="0"/>
      <c r="M603" s="0"/>
      <c r="N603" s="0"/>
      <c r="O603" s="0"/>
      <c r="AW603" s="45"/>
      <c r="AX603" s="56"/>
      <c r="AY603" s="60"/>
      <c r="AZ603" s="64"/>
    </row>
    <row r="604" ht="11.25" customFormat="true" s="0">
      <c r="A604" s="35"/>
      <c r="B604" s="35"/>
      <c r="C604" s="72" t="s">
        <v>53</v>
      </c>
      <c r="D604" s="73"/>
      <c r="E604" s="58"/>
      <c r="F604" s="74" t="n">
        <v>21.42</v>
      </c>
      <c r="G604" s="75"/>
      <c r="H604" s="75"/>
      <c r="I604" s="58" t="s">
        <v>688</v>
      </c>
      <c r="J604" s="76" t="n">
        <v>8.42</v>
      </c>
      <c r="K604" s="58" t="s">
        <v>689</v>
      </c>
      <c r="L604" s="0"/>
      <c r="M604" s="0"/>
      <c r="N604" s="0"/>
      <c r="O604" s="0"/>
      <c r="AW604" s="45"/>
      <c r="AX604" s="56"/>
      <c r="AY604" s="60"/>
      <c r="AZ604" s="64"/>
    </row>
    <row r="605" ht="11.25" customFormat="true" s="0">
      <c r="A605" s="35"/>
      <c r="B605" s="35"/>
      <c r="C605" s="72" t="s">
        <v>133</v>
      </c>
      <c r="D605" s="73" t="s">
        <v>57</v>
      </c>
      <c r="E605" s="77" t="n">
        <v>109</v>
      </c>
      <c r="F605" s="58"/>
      <c r="G605" s="75"/>
      <c r="H605" s="75"/>
      <c r="I605" s="74" t="n">
        <v>176.81</v>
      </c>
      <c r="J605" s="78" t="n">
        <v>109</v>
      </c>
      <c r="K605" s="79" t="n">
        <v>9722.72</v>
      </c>
      <c r="L605" s="0"/>
      <c r="M605" s="0"/>
      <c r="N605" s="0"/>
      <c r="O605" s="0"/>
      <c r="AW605" s="45"/>
      <c r="AX605" s="56"/>
      <c r="AY605" s="60"/>
      <c r="AZ605" s="64"/>
    </row>
    <row r="606" ht="11.25" customFormat="true" s="0">
      <c r="A606" s="35"/>
      <c r="B606" s="35"/>
      <c r="C606" s="72" t="s">
        <v>134</v>
      </c>
      <c r="D606" s="73" t="s">
        <v>57</v>
      </c>
      <c r="E606" s="77" t="n">
        <v>61</v>
      </c>
      <c r="F606" s="58"/>
      <c r="G606" s="75"/>
      <c r="H606" s="75"/>
      <c r="I606" s="74" t="n">
        <v>98.95</v>
      </c>
      <c r="J606" s="78" t="n">
        <v>61</v>
      </c>
      <c r="K606" s="79" t="n">
        <v>5441.16</v>
      </c>
      <c r="L606" s="0"/>
      <c r="M606" s="0"/>
      <c r="N606" s="0"/>
      <c r="O606" s="0"/>
      <c r="AW606" s="45"/>
      <c r="AX606" s="56"/>
      <c r="AY606" s="60"/>
      <c r="AZ606" s="64"/>
    </row>
    <row r="607" ht="11.25" customFormat="true" s="0">
      <c r="A607" s="35"/>
      <c r="B607" s="35"/>
      <c r="C607" s="72" t="s">
        <v>59</v>
      </c>
      <c r="D607" s="73" t="s">
        <v>60</v>
      </c>
      <c r="E607" s="74" t="n">
        <v>1.47</v>
      </c>
      <c r="F607" s="74" t="n">
        <v>1.47</v>
      </c>
      <c r="G607" s="76" t="n">
        <v>1.15</v>
      </c>
      <c r="H607" s="75"/>
      <c r="I607" s="58" t="s">
        <v>52</v>
      </c>
      <c r="J607" s="75"/>
      <c r="K607" s="58" t="s">
        <v>690</v>
      </c>
      <c r="L607" s="0"/>
      <c r="M607" s="0"/>
      <c r="N607" s="0"/>
      <c r="O607" s="0"/>
      <c r="AW607" s="45"/>
      <c r="AX607" s="56"/>
      <c r="AY607" s="60"/>
      <c r="AZ607" s="64"/>
    </row>
    <row r="608" ht="11.25" customFormat="true" s="0">
      <c r="A608" s="80"/>
      <c r="B608" s="80"/>
      <c r="C608" s="81" t="s">
        <v>62</v>
      </c>
      <c r="D608" s="80"/>
      <c r="E608" s="62"/>
      <c r="F608" s="62"/>
      <c r="G608" s="82"/>
      <c r="H608" s="82"/>
      <c r="I608" s="83" t="n">
        <v>641.23</v>
      </c>
      <c r="J608" s="82"/>
      <c r="K608" s="84" t="n">
        <v>25877.47</v>
      </c>
      <c r="L608" s="0"/>
      <c r="M608" s="0"/>
      <c r="N608" s="0"/>
      <c r="O608" s="0"/>
      <c r="AW608" s="45"/>
      <c r="AX608" s="56"/>
      <c r="AY608" s="60"/>
      <c r="AZ608" s="64"/>
    </row>
    <row r="609" ht="33.75" customFormat="true" s="0">
      <c r="A609" s="65" t="s">
        <v>92</v>
      </c>
      <c r="B609" s="66" t="s">
        <v>524</v>
      </c>
      <c r="C609" s="67" t="s">
        <v>525</v>
      </c>
      <c r="D609" s="68" t="s">
        <v>270</v>
      </c>
      <c r="E609" s="88" t="n">
        <v>8</v>
      </c>
      <c r="F609" s="70" t="n">
        <v>17.59</v>
      </c>
      <c r="G609" s="71"/>
      <c r="H609" s="71"/>
      <c r="I609" s="70" t="n">
        <v>140.72</v>
      </c>
      <c r="J609" s="91" t="n">
        <v>7.26</v>
      </c>
      <c r="K609" s="86" t="n">
        <v>1021.63</v>
      </c>
      <c r="L609" s="0"/>
      <c r="M609" s="0"/>
      <c r="N609" s="0"/>
      <c r="O609" s="0"/>
      <c r="AW609" s="45"/>
      <c r="AX609" s="56"/>
      <c r="AY609" s="60"/>
      <c r="AZ609" s="64"/>
    </row>
    <row r="610" ht="33.75" customFormat="true" s="0">
      <c r="A610" s="65" t="s">
        <v>99</v>
      </c>
      <c r="B610" s="66" t="s">
        <v>691</v>
      </c>
      <c r="C610" s="67" t="s">
        <v>692</v>
      </c>
      <c r="D610" s="68" t="s">
        <v>693</v>
      </c>
      <c r="E610" s="88" t="n">
        <v>8</v>
      </c>
      <c r="F610" s="70" t="n">
        <v>492.2</v>
      </c>
      <c r="G610" s="71"/>
      <c r="H610" s="71"/>
      <c r="I610" s="69"/>
      <c r="J610" s="71"/>
      <c r="K610" s="69"/>
      <c r="L610" s="0"/>
      <c r="M610" s="0"/>
      <c r="N610" s="0"/>
      <c r="O610" s="0"/>
      <c r="AW610" s="45"/>
      <c r="AX610" s="56"/>
      <c r="AY610" s="60"/>
      <c r="AZ610" s="64"/>
    </row>
    <row r="611" ht="11.25" customFormat="true" s="0">
      <c r="A611" s="35"/>
      <c r="B611" s="35"/>
      <c r="C611" s="72" t="s">
        <v>45</v>
      </c>
      <c r="D611" s="73"/>
      <c r="E611" s="58"/>
      <c r="F611" s="74" t="n">
        <v>163.35</v>
      </c>
      <c r="G611" s="76" t="n">
        <v>1.15</v>
      </c>
      <c r="H611" s="75"/>
      <c r="I611" s="58" t="s">
        <v>694</v>
      </c>
      <c r="J611" s="76" t="n">
        <v>54.99</v>
      </c>
      <c r="K611" s="58" t="s">
        <v>695</v>
      </c>
      <c r="L611" s="0"/>
      <c r="M611" s="0"/>
      <c r="N611" s="0"/>
      <c r="O611" s="0"/>
      <c r="AW611" s="45"/>
      <c r="AX611" s="56"/>
      <c r="AY611" s="60"/>
      <c r="AZ611" s="64"/>
    </row>
    <row r="612" ht="11.25" customFormat="true" s="0">
      <c r="A612" s="35"/>
      <c r="B612" s="35"/>
      <c r="C612" s="72" t="s">
        <v>48</v>
      </c>
      <c r="D612" s="73"/>
      <c r="E612" s="58"/>
      <c r="F612" s="74" t="n">
        <v>38.43</v>
      </c>
      <c r="G612" s="76" t="n">
        <v>1.25</v>
      </c>
      <c r="H612" s="75"/>
      <c r="I612" s="58" t="s">
        <v>696</v>
      </c>
      <c r="J612" s="76" t="n">
        <v>13.82</v>
      </c>
      <c r="K612" s="58" t="s">
        <v>697</v>
      </c>
      <c r="L612" s="0"/>
      <c r="M612" s="0"/>
      <c r="N612" s="0"/>
      <c r="O612" s="0"/>
      <c r="AW612" s="45"/>
      <c r="AX612" s="56"/>
      <c r="AY612" s="60"/>
      <c r="AZ612" s="64"/>
    </row>
    <row r="613" ht="11.25" customFormat="true" s="0">
      <c r="A613" s="35"/>
      <c r="B613" s="35"/>
      <c r="C613" s="72" t="s">
        <v>51</v>
      </c>
      <c r="D613" s="73"/>
      <c r="E613" s="58"/>
      <c r="F613" s="58" t="s">
        <v>698</v>
      </c>
      <c r="G613" s="76" t="n">
        <v>1.25</v>
      </c>
      <c r="H613" s="75"/>
      <c r="I613" s="58" t="s">
        <v>699</v>
      </c>
      <c r="J613" s="76" t="n">
        <v>54.99</v>
      </c>
      <c r="K613" s="58" t="s">
        <v>700</v>
      </c>
      <c r="L613" s="0"/>
      <c r="M613" s="0"/>
      <c r="N613" s="0"/>
      <c r="O613" s="0"/>
      <c r="AW613" s="45"/>
      <c r="AX613" s="56"/>
      <c r="AY613" s="60"/>
      <c r="AZ613" s="64"/>
    </row>
    <row r="614" ht="11.25" customFormat="true" s="0">
      <c r="A614" s="35"/>
      <c r="B614" s="35"/>
      <c r="C614" s="72" t="s">
        <v>53</v>
      </c>
      <c r="D614" s="73"/>
      <c r="E614" s="58"/>
      <c r="F614" s="74" t="n">
        <v>290.42</v>
      </c>
      <c r="G614" s="75"/>
      <c r="H614" s="75"/>
      <c r="I614" s="58" t="s">
        <v>701</v>
      </c>
      <c r="J614" s="76" t="n">
        <v>8.18</v>
      </c>
      <c r="K614" s="58" t="s">
        <v>702</v>
      </c>
      <c r="L614" s="0"/>
      <c r="M614" s="0"/>
      <c r="N614" s="0"/>
      <c r="O614" s="0"/>
      <c r="AW614" s="45"/>
      <c r="AX614" s="56"/>
      <c r="AY614" s="60"/>
      <c r="AZ614" s="64"/>
    </row>
    <row r="615" ht="11.25" customFormat="true" s="0">
      <c r="A615" s="35"/>
      <c r="B615" s="35"/>
      <c r="C615" s="72" t="s">
        <v>133</v>
      </c>
      <c r="D615" s="73" t="s">
        <v>57</v>
      </c>
      <c r="E615" s="77" t="n">
        <v>109</v>
      </c>
      <c r="F615" s="58"/>
      <c r="G615" s="75"/>
      <c r="H615" s="75"/>
      <c r="I615" s="79" t="n">
        <v>1674.37</v>
      </c>
      <c r="J615" s="78" t="n">
        <v>109</v>
      </c>
      <c r="K615" s="79" t="n">
        <v>92073.65</v>
      </c>
      <c r="L615" s="0"/>
      <c r="M615" s="0"/>
      <c r="N615" s="0"/>
      <c r="O615" s="0"/>
      <c r="AW615" s="45"/>
      <c r="AX615" s="56"/>
      <c r="AY615" s="60"/>
      <c r="AZ615" s="64"/>
    </row>
    <row r="616" ht="11.25" customFormat="true" s="0">
      <c r="A616" s="35"/>
      <c r="B616" s="35"/>
      <c r="C616" s="72" t="s">
        <v>134</v>
      </c>
      <c r="D616" s="73" t="s">
        <v>57</v>
      </c>
      <c r="E616" s="77" t="n">
        <v>61</v>
      </c>
      <c r="F616" s="58"/>
      <c r="G616" s="75"/>
      <c r="H616" s="75"/>
      <c r="I616" s="74" t="n">
        <v>937.03</v>
      </c>
      <c r="J616" s="78" t="n">
        <v>61</v>
      </c>
      <c r="K616" s="79" t="n">
        <v>51527.46</v>
      </c>
      <c r="L616" s="0"/>
      <c r="M616" s="0"/>
      <c r="N616" s="0"/>
      <c r="O616" s="0"/>
      <c r="AW616" s="45"/>
      <c r="AX616" s="56"/>
      <c r="AY616" s="60"/>
      <c r="AZ616" s="64"/>
    </row>
    <row r="617" ht="11.25" customFormat="true" s="0">
      <c r="A617" s="35"/>
      <c r="B617" s="35"/>
      <c r="C617" s="72" t="s">
        <v>59</v>
      </c>
      <c r="D617" s="73" t="s">
        <v>60</v>
      </c>
      <c r="E617" s="85" t="n">
        <v>13.4</v>
      </c>
      <c r="F617" s="74" t="n">
        <v>13.4</v>
      </c>
      <c r="G617" s="76" t="n">
        <v>1.15</v>
      </c>
      <c r="H617" s="75"/>
      <c r="I617" s="58" t="s">
        <v>52</v>
      </c>
      <c r="J617" s="75"/>
      <c r="K617" s="58" t="s">
        <v>703</v>
      </c>
      <c r="L617" s="0"/>
      <c r="M617" s="0"/>
      <c r="N617" s="0"/>
      <c r="O617" s="0"/>
      <c r="AW617" s="45"/>
      <c r="AX617" s="56"/>
      <c r="AY617" s="60"/>
      <c r="AZ617" s="64"/>
    </row>
    <row r="618" ht="11.25" customFormat="true" s="0">
      <c r="A618" s="80"/>
      <c r="B618" s="80"/>
      <c r="C618" s="81" t="s">
        <v>62</v>
      </c>
      <c r="D618" s="80"/>
      <c r="E618" s="62"/>
      <c r="F618" s="62"/>
      <c r="G618" s="82"/>
      <c r="H618" s="82"/>
      <c r="I618" s="84" t="n">
        <v>6821.88</v>
      </c>
      <c r="J618" s="82"/>
      <c r="K618" s="84" t="n">
        <v>250557.29</v>
      </c>
      <c r="L618" s="0"/>
      <c r="M618" s="0"/>
      <c r="N618" s="0"/>
      <c r="O618" s="0"/>
      <c r="AW618" s="45"/>
      <c r="AX618" s="56"/>
      <c r="AY618" s="60"/>
      <c r="AZ618" s="64"/>
    </row>
    <row r="619" ht="22.5" customFormat="true" s="0">
      <c r="A619" s="65" t="s">
        <v>704</v>
      </c>
      <c r="B619" s="66" t="s">
        <v>705</v>
      </c>
      <c r="C619" s="67" t="s">
        <v>706</v>
      </c>
      <c r="D619" s="68" t="s">
        <v>544</v>
      </c>
      <c r="E619" s="88" t="n">
        <v>5</v>
      </c>
      <c r="F619" s="70" t="n">
        <v>966.68</v>
      </c>
      <c r="G619" s="71"/>
      <c r="H619" s="71"/>
      <c r="I619" s="86" t="n">
        <v>4833.4</v>
      </c>
      <c r="J619" s="91" t="n">
        <v>7.54</v>
      </c>
      <c r="K619" s="86" t="n">
        <v>36443.84</v>
      </c>
      <c r="L619" s="0"/>
      <c r="M619" s="0"/>
      <c r="N619" s="0"/>
      <c r="O619" s="0"/>
      <c r="AW619" s="45"/>
      <c r="AX619" s="56"/>
      <c r="AY619" s="60"/>
      <c r="AZ619" s="64"/>
    </row>
    <row r="620" ht="22.5" customFormat="true" s="0">
      <c r="A620" s="65" t="s">
        <v>707</v>
      </c>
      <c r="B620" s="66" t="s">
        <v>708</v>
      </c>
      <c r="C620" s="67" t="s">
        <v>709</v>
      </c>
      <c r="D620" s="68" t="s">
        <v>544</v>
      </c>
      <c r="E620" s="88" t="n">
        <v>3</v>
      </c>
      <c r="F620" s="70" t="n">
        <v>576.44</v>
      </c>
      <c r="G620" s="71"/>
      <c r="H620" s="71"/>
      <c r="I620" s="86" t="n">
        <v>1729.32</v>
      </c>
      <c r="J620" s="91" t="n">
        <v>7.54</v>
      </c>
      <c r="K620" s="86" t="n">
        <v>13039.07</v>
      </c>
      <c r="L620" s="0"/>
      <c r="M620" s="0"/>
      <c r="N620" s="0"/>
      <c r="O620" s="0"/>
      <c r="AW620" s="45"/>
      <c r="AX620" s="56"/>
      <c r="AY620" s="60"/>
      <c r="AZ620" s="64"/>
    </row>
    <row r="621" customHeight="true" ht="0.75" customFormat="true" s="0">
      <c r="A621" s="46"/>
      <c r="B621" s="47"/>
      <c r="C621" s="48"/>
      <c r="D621" s="49"/>
      <c r="E621" s="50"/>
      <c r="F621" s="50"/>
      <c r="G621" s="49"/>
      <c r="H621" s="49"/>
      <c r="I621" s="50"/>
      <c r="J621" s="49"/>
      <c r="K621" s="50"/>
      <c r="L621" s="0"/>
      <c r="M621" s="0"/>
      <c r="N621" s="0"/>
      <c r="O621" s="0"/>
      <c r="AW621" s="45"/>
      <c r="AX621" s="56"/>
      <c r="AY621" s="60"/>
      <c r="AZ621" s="64"/>
    </row>
    <row r="622" ht="11.25" customFormat="true" s="0">
      <c r="A622" s="51"/>
      <c r="B622" s="52"/>
      <c r="C622" s="53" t="s">
        <v>34</v>
      </c>
      <c r="D622" s="53"/>
      <c r="E622" s="53"/>
      <c r="F622" s="53"/>
      <c r="G622" s="53"/>
      <c r="H622" s="53"/>
      <c r="I622" s="54"/>
      <c r="J622" s="55"/>
      <c r="K622" s="89" t="n">
        <v>178612.82</v>
      </c>
      <c r="L622" s="0"/>
      <c r="M622" s="0"/>
      <c r="N622" s="0"/>
      <c r="O622" s="0"/>
      <c r="AW622" s="45"/>
      <c r="AX622" s="56" t="s">
        <v>34</v>
      </c>
      <c r="AY622" s="60"/>
      <c r="AZ622" s="64"/>
    </row>
    <row r="623" ht="11.25" customFormat="true" s="0">
      <c r="A623" s="51"/>
      <c r="B623" s="52"/>
      <c r="C623" s="53" t="s">
        <v>219</v>
      </c>
      <c r="D623" s="53"/>
      <c r="E623" s="53"/>
      <c r="F623" s="53"/>
      <c r="G623" s="53"/>
      <c r="H623" s="53"/>
      <c r="I623" s="89" t="n">
        <v>1987.18</v>
      </c>
      <c r="J623" s="55"/>
      <c r="K623" s="89" t="n">
        <v>109274.97</v>
      </c>
      <c r="L623" s="0"/>
      <c r="M623" s="0"/>
      <c r="N623" s="0"/>
      <c r="O623" s="0"/>
      <c r="AW623" s="45"/>
      <c r="AX623" s="56" t="s">
        <v>219</v>
      </c>
      <c r="AY623" s="60"/>
      <c r="AZ623" s="64"/>
    </row>
    <row r="624" ht="11.25" customFormat="true" s="0">
      <c r="A624" s="51"/>
      <c r="B624" s="52"/>
      <c r="C624" s="53" t="s">
        <v>220</v>
      </c>
      <c r="D624" s="53"/>
      <c r="E624" s="53"/>
      <c r="F624" s="53"/>
      <c r="G624" s="53"/>
      <c r="H624" s="53"/>
      <c r="I624" s="89" t="n">
        <v>1112.09</v>
      </c>
      <c r="J624" s="55"/>
      <c r="K624" s="89" t="n">
        <v>61153.89</v>
      </c>
      <c r="L624" s="0"/>
      <c r="M624" s="0"/>
      <c r="N624" s="0"/>
      <c r="O624" s="0"/>
      <c r="AW624" s="45"/>
      <c r="AX624" s="56" t="s">
        <v>220</v>
      </c>
      <c r="AY624" s="60"/>
      <c r="AZ624" s="64"/>
    </row>
    <row r="625" ht="11.25" customFormat="true" s="0">
      <c r="A625" s="51"/>
      <c r="B625" s="52"/>
      <c r="C625" s="53" t="s">
        <v>710</v>
      </c>
      <c r="D625" s="53"/>
      <c r="E625" s="53"/>
      <c r="F625" s="53"/>
      <c r="G625" s="53"/>
      <c r="H625" s="53"/>
      <c r="I625" s="54"/>
      <c r="J625" s="55"/>
      <c r="K625" s="54"/>
      <c r="L625" s="0"/>
      <c r="M625" s="0"/>
      <c r="N625" s="0"/>
      <c r="O625" s="0"/>
      <c r="AW625" s="45"/>
      <c r="AX625" s="56" t="s">
        <v>710</v>
      </c>
      <c r="AY625" s="60"/>
      <c r="AZ625" s="64"/>
    </row>
    <row r="626" ht="11.25" customFormat="true" s="0">
      <c r="A626" s="51"/>
      <c r="B626" s="52"/>
      <c r="C626" s="57" t="s">
        <v>222</v>
      </c>
      <c r="D626" s="57"/>
      <c r="E626" s="57"/>
      <c r="F626" s="57"/>
      <c r="G626" s="57"/>
      <c r="H626" s="57"/>
      <c r="I626" s="58"/>
      <c r="J626" s="59"/>
      <c r="K626" s="58"/>
      <c r="L626" s="0"/>
      <c r="M626" s="0"/>
      <c r="N626" s="0"/>
      <c r="O626" s="0"/>
      <c r="AW626" s="45"/>
      <c r="AX626" s="56"/>
      <c r="AY626" s="60" t="s">
        <v>222</v>
      </c>
      <c r="AZ626" s="64"/>
    </row>
    <row r="627" ht="11.25" customFormat="true" s="0">
      <c r="A627" s="51"/>
      <c r="B627" s="52"/>
      <c r="C627" s="57" t="s">
        <v>711</v>
      </c>
      <c r="D627" s="57"/>
      <c r="E627" s="57"/>
      <c r="F627" s="57"/>
      <c r="G627" s="57"/>
      <c r="H627" s="57"/>
      <c r="I627" s="79" t="n">
        <v>9149.23</v>
      </c>
      <c r="J627" s="59"/>
      <c r="K627" s="79" t="n">
        <v>299558.77</v>
      </c>
      <c r="L627" s="0"/>
      <c r="M627" s="0"/>
      <c r="N627" s="0"/>
      <c r="O627" s="0"/>
      <c r="AW627" s="45"/>
      <c r="AX627" s="56"/>
      <c r="AY627" s="60" t="s">
        <v>711</v>
      </c>
      <c r="AZ627" s="64"/>
    </row>
    <row r="628" ht="11.25" customFormat="true" s="0">
      <c r="A628" s="51"/>
      <c r="B628" s="52"/>
      <c r="C628" s="57" t="s">
        <v>661</v>
      </c>
      <c r="D628" s="57"/>
      <c r="E628" s="57"/>
      <c r="F628" s="57"/>
      <c r="G628" s="57"/>
      <c r="H628" s="57"/>
      <c r="I628" s="58"/>
      <c r="J628" s="59"/>
      <c r="K628" s="58"/>
      <c r="L628" s="0"/>
      <c r="M628" s="0"/>
      <c r="N628" s="0"/>
      <c r="O628" s="0"/>
      <c r="AW628" s="45"/>
      <c r="AX628" s="56"/>
      <c r="AY628" s="60" t="s">
        <v>661</v>
      </c>
      <c r="AZ628" s="64"/>
    </row>
    <row r="629" ht="11.25" customFormat="true" s="0">
      <c r="A629" s="51"/>
      <c r="B629" s="52"/>
      <c r="C629" s="57" t="s">
        <v>712</v>
      </c>
      <c r="D629" s="57"/>
      <c r="E629" s="57"/>
      <c r="F629" s="57"/>
      <c r="G629" s="57"/>
      <c r="H629" s="57"/>
      <c r="I629" s="79" t="n">
        <v>6562.72</v>
      </c>
      <c r="J629" s="59"/>
      <c r="K629" s="79" t="n">
        <v>49482.91</v>
      </c>
      <c r="L629" s="0"/>
      <c r="M629" s="0"/>
      <c r="N629" s="0"/>
      <c r="O629" s="0"/>
      <c r="AW629" s="45"/>
      <c r="AX629" s="56"/>
      <c r="AY629" s="60" t="s">
        <v>712</v>
      </c>
      <c r="AZ629" s="64"/>
    </row>
    <row r="630" ht="11.25" customFormat="true" s="0">
      <c r="A630" s="51"/>
      <c r="B630" s="52"/>
      <c r="C630" s="57" t="s">
        <v>36</v>
      </c>
      <c r="D630" s="57"/>
      <c r="E630" s="57"/>
      <c r="F630" s="57"/>
      <c r="G630" s="57"/>
      <c r="H630" s="57"/>
      <c r="I630" s="79" t="n">
        <v>15711.95</v>
      </c>
      <c r="J630" s="59"/>
      <c r="K630" s="79" t="n">
        <v>349041.68</v>
      </c>
      <c r="L630" s="0"/>
      <c r="M630" s="0"/>
      <c r="N630" s="0"/>
      <c r="O630" s="0"/>
      <c r="AW630" s="45"/>
      <c r="AX630" s="56"/>
      <c r="AY630" s="60" t="s">
        <v>36</v>
      </c>
      <c r="AZ630" s="64"/>
    </row>
    <row r="631" ht="11.25" customFormat="true" s="0">
      <c r="A631" s="51"/>
      <c r="B631" s="52"/>
      <c r="C631" s="57" t="s">
        <v>37</v>
      </c>
      <c r="D631" s="57"/>
      <c r="E631" s="57"/>
      <c r="F631" s="57"/>
      <c r="G631" s="57"/>
      <c r="H631" s="57"/>
      <c r="I631" s="58"/>
      <c r="J631" s="59"/>
      <c r="K631" s="58"/>
      <c r="L631" s="0"/>
      <c r="M631" s="0"/>
      <c r="N631" s="0"/>
      <c r="O631" s="0"/>
      <c r="AW631" s="45"/>
      <c r="AX631" s="56"/>
      <c r="AY631" s="60" t="s">
        <v>37</v>
      </c>
      <c r="AZ631" s="64"/>
    </row>
    <row r="632" ht="11.25" customFormat="true" s="0">
      <c r="A632" s="51"/>
      <c r="B632" s="52"/>
      <c r="C632" s="57" t="s">
        <v>226</v>
      </c>
      <c r="D632" s="57"/>
      <c r="E632" s="57"/>
      <c r="F632" s="57"/>
      <c r="G632" s="57"/>
      <c r="H632" s="57"/>
      <c r="I632" s="79" t="n">
        <v>3835.92</v>
      </c>
      <c r="J632" s="59"/>
      <c r="K632" s="79" t="n">
        <v>24968.4</v>
      </c>
      <c r="L632" s="0"/>
      <c r="M632" s="0"/>
      <c r="N632" s="0"/>
      <c r="O632" s="0"/>
      <c r="AW632" s="45"/>
      <c r="AX632" s="56"/>
      <c r="AY632" s="60" t="s">
        <v>226</v>
      </c>
      <c r="AZ632" s="64"/>
    </row>
    <row r="633" ht="11.25" customFormat="true" s="0">
      <c r="A633" s="51"/>
      <c r="B633" s="52"/>
      <c r="C633" s="57" t="s">
        <v>227</v>
      </c>
      <c r="D633" s="57"/>
      <c r="E633" s="57"/>
      <c r="F633" s="57"/>
      <c r="G633" s="57"/>
      <c r="H633" s="57"/>
      <c r="I633" s="74" t="n">
        <v>425.77</v>
      </c>
      <c r="J633" s="59"/>
      <c r="K633" s="79" t="n">
        <v>5824.55</v>
      </c>
      <c r="L633" s="0"/>
      <c r="M633" s="0"/>
      <c r="N633" s="0"/>
      <c r="O633" s="0"/>
      <c r="AW633" s="45"/>
      <c r="AX633" s="56"/>
      <c r="AY633" s="60" t="s">
        <v>227</v>
      </c>
      <c r="AZ633" s="64"/>
    </row>
    <row r="634" ht="11.25" customFormat="true" s="0">
      <c r="A634" s="51"/>
      <c r="B634" s="52"/>
      <c r="C634" s="57" t="s">
        <v>228</v>
      </c>
      <c r="D634" s="57"/>
      <c r="E634" s="57"/>
      <c r="F634" s="57"/>
      <c r="G634" s="57"/>
      <c r="H634" s="57"/>
      <c r="I634" s="79" t="n">
        <v>1823.1</v>
      </c>
      <c r="J634" s="59"/>
      <c r="K634" s="79" t="n">
        <v>100252.27</v>
      </c>
      <c r="L634" s="0"/>
      <c r="M634" s="0"/>
      <c r="N634" s="0"/>
      <c r="O634" s="0"/>
      <c r="AW634" s="45"/>
      <c r="AX634" s="56"/>
      <c r="AY634" s="60" t="s">
        <v>228</v>
      </c>
      <c r="AZ634" s="64"/>
    </row>
    <row r="635" ht="11.25" customFormat="true" s="0">
      <c r="A635" s="51"/>
      <c r="B635" s="52"/>
      <c r="C635" s="57" t="s">
        <v>663</v>
      </c>
      <c r="D635" s="57"/>
      <c r="E635" s="57"/>
      <c r="F635" s="57"/>
      <c r="G635" s="57"/>
      <c r="H635" s="57"/>
      <c r="I635" s="79" t="n">
        <v>6562.72</v>
      </c>
      <c r="J635" s="59"/>
      <c r="K635" s="79" t="n">
        <v>49482.91</v>
      </c>
      <c r="L635" s="0"/>
      <c r="M635" s="0"/>
      <c r="N635" s="0"/>
      <c r="O635" s="0"/>
      <c r="AW635" s="45"/>
      <c r="AX635" s="56"/>
      <c r="AY635" s="60" t="s">
        <v>663</v>
      </c>
      <c r="AZ635" s="64"/>
    </row>
    <row r="636" ht="11.25" customFormat="true" s="0">
      <c r="A636" s="51"/>
      <c r="B636" s="52"/>
      <c r="C636" s="57" t="s">
        <v>229</v>
      </c>
      <c r="D636" s="57"/>
      <c r="E636" s="57"/>
      <c r="F636" s="57"/>
      <c r="G636" s="57"/>
      <c r="H636" s="57"/>
      <c r="I636" s="79" t="n">
        <v>1987.18</v>
      </c>
      <c r="J636" s="59"/>
      <c r="K636" s="79" t="n">
        <v>109274.97</v>
      </c>
      <c r="L636" s="0"/>
      <c r="M636" s="0"/>
      <c r="N636" s="0"/>
      <c r="O636" s="0"/>
      <c r="AW636" s="45"/>
      <c r="AX636" s="56"/>
      <c r="AY636" s="60" t="s">
        <v>229</v>
      </c>
      <c r="AZ636" s="64"/>
    </row>
    <row r="637" ht="11.25" customFormat="true" s="0">
      <c r="A637" s="51"/>
      <c r="B637" s="52"/>
      <c r="C637" s="57" t="s">
        <v>230</v>
      </c>
      <c r="D637" s="57"/>
      <c r="E637" s="57"/>
      <c r="F637" s="57"/>
      <c r="G637" s="57"/>
      <c r="H637" s="57"/>
      <c r="I637" s="79" t="n">
        <v>1112.09</v>
      </c>
      <c r="J637" s="59"/>
      <c r="K637" s="79" t="n">
        <v>61153.89</v>
      </c>
      <c r="L637" s="0"/>
      <c r="M637" s="0"/>
      <c r="N637" s="0"/>
      <c r="O637" s="0"/>
      <c r="AW637" s="45"/>
      <c r="AX637" s="56"/>
      <c r="AY637" s="60" t="s">
        <v>230</v>
      </c>
      <c r="AZ637" s="64"/>
    </row>
    <row r="638" ht="11.25" customFormat="true" s="0">
      <c r="A638" s="51"/>
      <c r="B638" s="52"/>
      <c r="C638" s="61" t="s">
        <v>713</v>
      </c>
      <c r="D638" s="61"/>
      <c r="E638" s="61"/>
      <c r="F638" s="61"/>
      <c r="G638" s="61"/>
      <c r="H638" s="61"/>
      <c r="I638" s="84" t="n">
        <v>15711.95</v>
      </c>
      <c r="J638" s="63"/>
      <c r="K638" s="84" t="n">
        <v>349041.68</v>
      </c>
      <c r="L638" s="0"/>
      <c r="M638" s="0"/>
      <c r="N638" s="0"/>
      <c r="O638" s="0"/>
      <c r="AW638" s="45"/>
      <c r="AX638" s="56"/>
      <c r="AY638" s="60"/>
      <c r="AZ638" s="64" t="s">
        <v>713</v>
      </c>
    </row>
    <row r="639" ht="11.25" customFormat="true" s="0">
      <c r="A639" s="44" t="s">
        <v>714</v>
      </c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0"/>
      <c r="M639" s="0"/>
      <c r="N639" s="0"/>
      <c r="O639" s="0"/>
      <c r="AW639" s="45" t="s">
        <v>714</v>
      </c>
      <c r="AX639" s="56"/>
      <c r="AY639" s="60"/>
      <c r="AZ639" s="64"/>
    </row>
    <row r="640" ht="33.75" customFormat="true" s="0">
      <c r="A640" s="65" t="s">
        <v>300</v>
      </c>
      <c r="B640" s="66" t="s">
        <v>389</v>
      </c>
      <c r="C640" s="67" t="s">
        <v>404</v>
      </c>
      <c r="D640" s="68" t="s">
        <v>275</v>
      </c>
      <c r="E640" s="69" t="s">
        <v>715</v>
      </c>
      <c r="F640" s="86" t="n">
        <v>1120.7</v>
      </c>
      <c r="G640" s="71"/>
      <c r="H640" s="71"/>
      <c r="I640" s="69"/>
      <c r="J640" s="71"/>
      <c r="K640" s="69"/>
      <c r="L640" s="0"/>
      <c r="M640" s="0"/>
      <c r="N640" s="0"/>
      <c r="O640" s="0"/>
      <c r="AW640" s="45"/>
      <c r="AX640" s="56"/>
      <c r="AY640" s="60"/>
      <c r="AZ640" s="64"/>
    </row>
    <row r="641" ht="11.25" customFormat="true" s="0">
      <c r="A641" s="35"/>
      <c r="B641" s="35"/>
      <c r="C641" s="72" t="s">
        <v>45</v>
      </c>
      <c r="D641" s="73"/>
      <c r="E641" s="58"/>
      <c r="F641" s="74" t="n">
        <v>905.52</v>
      </c>
      <c r="G641" s="76" t="n">
        <v>1.15</v>
      </c>
      <c r="H641" s="75"/>
      <c r="I641" s="58" t="s">
        <v>716</v>
      </c>
      <c r="J641" s="76" t="n">
        <v>54.99</v>
      </c>
      <c r="K641" s="58" t="s">
        <v>717</v>
      </c>
      <c r="L641" s="0"/>
      <c r="M641" s="0"/>
      <c r="N641" s="0"/>
      <c r="O641" s="0"/>
      <c r="AW641" s="45"/>
      <c r="AX641" s="56"/>
      <c r="AY641" s="60"/>
      <c r="AZ641" s="64"/>
    </row>
    <row r="642" ht="11.25" customFormat="true" s="0">
      <c r="A642" s="35"/>
      <c r="B642" s="35"/>
      <c r="C642" s="72" t="s">
        <v>48</v>
      </c>
      <c r="D642" s="73"/>
      <c r="E642" s="58"/>
      <c r="F642" s="74" t="n">
        <v>144.03</v>
      </c>
      <c r="G642" s="76" t="n">
        <v>1.25</v>
      </c>
      <c r="H642" s="75"/>
      <c r="I642" s="58" t="s">
        <v>718</v>
      </c>
      <c r="J642" s="76" t="n">
        <v>15.45</v>
      </c>
      <c r="K642" s="58" t="s">
        <v>719</v>
      </c>
      <c r="L642" s="0"/>
      <c r="M642" s="0"/>
      <c r="N642" s="0"/>
      <c r="O642" s="0"/>
      <c r="AW642" s="45"/>
      <c r="AX642" s="56"/>
      <c r="AY642" s="60"/>
      <c r="AZ642" s="64"/>
    </row>
    <row r="643" ht="11.25" customFormat="true" s="0">
      <c r="A643" s="35"/>
      <c r="B643" s="35"/>
      <c r="C643" s="72" t="s">
        <v>51</v>
      </c>
      <c r="D643" s="73"/>
      <c r="E643" s="58"/>
      <c r="F643" s="58" t="s">
        <v>396</v>
      </c>
      <c r="G643" s="76" t="n">
        <v>1.25</v>
      </c>
      <c r="H643" s="75"/>
      <c r="I643" s="58" t="s">
        <v>720</v>
      </c>
      <c r="J643" s="76" t="n">
        <v>54.99</v>
      </c>
      <c r="K643" s="58" t="s">
        <v>721</v>
      </c>
      <c r="L643" s="0"/>
      <c r="M643" s="0"/>
      <c r="N643" s="0"/>
      <c r="O643" s="0"/>
      <c r="AW643" s="45"/>
      <c r="AX643" s="56"/>
      <c r="AY643" s="60"/>
      <c r="AZ643" s="64"/>
    </row>
    <row r="644" ht="11.25" customFormat="true" s="0">
      <c r="A644" s="35"/>
      <c r="B644" s="35"/>
      <c r="C644" s="72" t="s">
        <v>53</v>
      </c>
      <c r="D644" s="73"/>
      <c r="E644" s="58"/>
      <c r="F644" s="74" t="n">
        <v>71.15</v>
      </c>
      <c r="G644" s="75"/>
      <c r="H644" s="75"/>
      <c r="I644" s="58" t="s">
        <v>722</v>
      </c>
      <c r="J644" s="76" t="n">
        <v>11.16</v>
      </c>
      <c r="K644" s="58" t="s">
        <v>723</v>
      </c>
      <c r="L644" s="0"/>
      <c r="M644" s="0"/>
      <c r="N644" s="0"/>
      <c r="O644" s="0"/>
      <c r="AW644" s="45"/>
      <c r="AX644" s="56"/>
      <c r="AY644" s="60"/>
      <c r="AZ644" s="64"/>
    </row>
    <row r="645" ht="11.25" customFormat="true" s="0">
      <c r="A645" s="35"/>
      <c r="B645" s="35"/>
      <c r="C645" s="72" t="s">
        <v>133</v>
      </c>
      <c r="D645" s="73" t="s">
        <v>57</v>
      </c>
      <c r="E645" s="77" t="n">
        <v>109</v>
      </c>
      <c r="F645" s="58"/>
      <c r="G645" s="75"/>
      <c r="H645" s="75"/>
      <c r="I645" s="74" t="n">
        <v>580.72</v>
      </c>
      <c r="J645" s="78" t="n">
        <v>109</v>
      </c>
      <c r="K645" s="79" t="n">
        <v>31933.75</v>
      </c>
      <c r="L645" s="0"/>
      <c r="M645" s="0"/>
      <c r="N645" s="0"/>
      <c r="O645" s="0"/>
      <c r="AW645" s="45"/>
      <c r="AX645" s="56"/>
      <c r="AY645" s="60"/>
      <c r="AZ645" s="64"/>
    </row>
    <row r="646" ht="11.25" customFormat="true" s="0">
      <c r="A646" s="35"/>
      <c r="B646" s="35"/>
      <c r="C646" s="72" t="s">
        <v>134</v>
      </c>
      <c r="D646" s="73" t="s">
        <v>57</v>
      </c>
      <c r="E646" s="77" t="n">
        <v>61</v>
      </c>
      <c r="F646" s="58"/>
      <c r="G646" s="75"/>
      <c r="H646" s="75"/>
      <c r="I646" s="74" t="n">
        <v>324.99</v>
      </c>
      <c r="J646" s="78" t="n">
        <v>61</v>
      </c>
      <c r="K646" s="79" t="n">
        <v>17871.18</v>
      </c>
      <c r="L646" s="0"/>
      <c r="M646" s="0"/>
      <c r="N646" s="0"/>
      <c r="O646" s="0"/>
      <c r="AW646" s="45"/>
      <c r="AX646" s="56"/>
      <c r="AY646" s="60"/>
      <c r="AZ646" s="64"/>
    </row>
    <row r="647" ht="11.25" customFormat="true" s="0">
      <c r="A647" s="35"/>
      <c r="B647" s="35"/>
      <c r="C647" s="72" t="s">
        <v>59</v>
      </c>
      <c r="D647" s="73" t="s">
        <v>60</v>
      </c>
      <c r="E647" s="85" t="n">
        <v>72.5</v>
      </c>
      <c r="F647" s="74" t="n">
        <v>72.5</v>
      </c>
      <c r="G647" s="76" t="n">
        <v>1.15</v>
      </c>
      <c r="H647" s="75"/>
      <c r="I647" s="58" t="s">
        <v>52</v>
      </c>
      <c r="J647" s="75"/>
      <c r="K647" s="58" t="s">
        <v>724</v>
      </c>
      <c r="L647" s="0"/>
      <c r="M647" s="0"/>
      <c r="N647" s="0"/>
      <c r="O647" s="0"/>
      <c r="AW647" s="45"/>
      <c r="AX647" s="56"/>
      <c r="AY647" s="60"/>
      <c r="AZ647" s="64"/>
    </row>
    <row r="648" ht="11.25" customFormat="true" s="0">
      <c r="A648" s="80"/>
      <c r="B648" s="80"/>
      <c r="C648" s="81" t="s">
        <v>62</v>
      </c>
      <c r="D648" s="80"/>
      <c r="E648" s="62"/>
      <c r="F648" s="62"/>
      <c r="G648" s="82"/>
      <c r="H648" s="82"/>
      <c r="I648" s="84" t="n">
        <v>1551.98</v>
      </c>
      <c r="J648" s="82"/>
      <c r="K648" s="84" t="n">
        <v>80224.45</v>
      </c>
      <c r="L648" s="0"/>
      <c r="M648" s="0"/>
      <c r="N648" s="0"/>
      <c r="O648" s="0"/>
      <c r="AW648" s="45"/>
      <c r="AX648" s="56"/>
      <c r="AY648" s="60"/>
      <c r="AZ648" s="64"/>
    </row>
    <row r="649" ht="45" customFormat="true" s="0">
      <c r="A649" s="65" t="s">
        <v>300</v>
      </c>
      <c r="B649" s="66" t="s">
        <v>725</v>
      </c>
      <c r="C649" s="67" t="s">
        <v>726</v>
      </c>
      <c r="D649" s="68" t="s">
        <v>250</v>
      </c>
      <c r="E649" s="88" t="n">
        <v>50</v>
      </c>
      <c r="F649" s="70" t="n">
        <v>87.86</v>
      </c>
      <c r="G649" s="71"/>
      <c r="H649" s="71"/>
      <c r="I649" s="86" t="n">
        <v>4393</v>
      </c>
      <c r="J649" s="93" t="n">
        <v>14.1</v>
      </c>
      <c r="K649" s="86" t="n">
        <v>61941.3</v>
      </c>
      <c r="L649" s="0"/>
      <c r="M649" s="0"/>
      <c r="N649" s="0"/>
      <c r="O649" s="0"/>
      <c r="AW649" s="45"/>
      <c r="AX649" s="56"/>
      <c r="AY649" s="60"/>
      <c r="AZ649" s="64"/>
    </row>
    <row r="650" ht="33.75" customFormat="true" s="0">
      <c r="A650" s="65" t="s">
        <v>40</v>
      </c>
      <c r="B650" s="66" t="s">
        <v>727</v>
      </c>
      <c r="C650" s="67" t="s">
        <v>728</v>
      </c>
      <c r="D650" s="68" t="s">
        <v>124</v>
      </c>
      <c r="E650" s="88" t="n">
        <v>12</v>
      </c>
      <c r="F650" s="70" t="n">
        <v>30.66</v>
      </c>
      <c r="G650" s="71"/>
      <c r="H650" s="71"/>
      <c r="I650" s="69"/>
      <c r="J650" s="71"/>
      <c r="K650" s="69"/>
      <c r="L650" s="0"/>
      <c r="M650" s="0"/>
      <c r="N650" s="0"/>
      <c r="O650" s="0"/>
      <c r="AW650" s="45"/>
      <c r="AX650" s="56"/>
      <c r="AY650" s="60"/>
      <c r="AZ650" s="64"/>
    </row>
    <row r="651" ht="11.25" customFormat="true" s="0">
      <c r="A651" s="35"/>
      <c r="B651" s="35"/>
      <c r="C651" s="72" t="s">
        <v>45</v>
      </c>
      <c r="D651" s="73"/>
      <c r="E651" s="58"/>
      <c r="F651" s="74" t="n">
        <v>21.31</v>
      </c>
      <c r="G651" s="76" t="n">
        <v>1.15</v>
      </c>
      <c r="H651" s="75"/>
      <c r="I651" s="58" t="s">
        <v>729</v>
      </c>
      <c r="J651" s="76" t="n">
        <v>54.99</v>
      </c>
      <c r="K651" s="58" t="s">
        <v>730</v>
      </c>
      <c r="L651" s="0"/>
      <c r="M651" s="0"/>
      <c r="N651" s="0"/>
      <c r="O651" s="0"/>
      <c r="AW651" s="45"/>
      <c r="AX651" s="56"/>
      <c r="AY651" s="60"/>
      <c r="AZ651" s="64"/>
    </row>
    <row r="652" ht="11.25" customFormat="true" s="0">
      <c r="A652" s="35"/>
      <c r="B652" s="35"/>
      <c r="C652" s="72" t="s">
        <v>48</v>
      </c>
      <c r="D652" s="73"/>
      <c r="E652" s="58"/>
      <c r="F652" s="74" t="n">
        <v>2.83</v>
      </c>
      <c r="G652" s="76" t="n">
        <v>1.25</v>
      </c>
      <c r="H652" s="75"/>
      <c r="I652" s="58" t="s">
        <v>731</v>
      </c>
      <c r="J652" s="76" t="n">
        <v>14.13</v>
      </c>
      <c r="K652" s="58" t="s">
        <v>732</v>
      </c>
      <c r="L652" s="0"/>
      <c r="M652" s="0"/>
      <c r="N652" s="0"/>
      <c r="O652" s="0"/>
      <c r="AW652" s="45"/>
      <c r="AX652" s="56"/>
      <c r="AY652" s="60"/>
      <c r="AZ652" s="64"/>
    </row>
    <row r="653" ht="11.25" customFormat="true" s="0">
      <c r="A653" s="35"/>
      <c r="B653" s="35"/>
      <c r="C653" s="72" t="s">
        <v>51</v>
      </c>
      <c r="D653" s="73"/>
      <c r="E653" s="58"/>
      <c r="F653" s="58" t="s">
        <v>194</v>
      </c>
      <c r="G653" s="76" t="n">
        <v>1.25</v>
      </c>
      <c r="H653" s="75"/>
      <c r="I653" s="58" t="s">
        <v>733</v>
      </c>
      <c r="J653" s="76" t="n">
        <v>54.99</v>
      </c>
      <c r="K653" s="58" t="s">
        <v>734</v>
      </c>
      <c r="L653" s="0"/>
      <c r="M653" s="0"/>
      <c r="N653" s="0"/>
      <c r="O653" s="0"/>
      <c r="AW653" s="45"/>
      <c r="AX653" s="56"/>
      <c r="AY653" s="60"/>
      <c r="AZ653" s="64"/>
    </row>
    <row r="654" ht="11.25" customFormat="true" s="0">
      <c r="A654" s="35"/>
      <c r="B654" s="35"/>
      <c r="C654" s="72" t="s">
        <v>53</v>
      </c>
      <c r="D654" s="73"/>
      <c r="E654" s="58"/>
      <c r="F654" s="74" t="n">
        <v>6.52</v>
      </c>
      <c r="G654" s="75"/>
      <c r="H654" s="75"/>
      <c r="I654" s="58" t="s">
        <v>735</v>
      </c>
      <c r="J654" s="76" t="n">
        <v>3.89</v>
      </c>
      <c r="K654" s="58" t="s">
        <v>736</v>
      </c>
      <c r="L654" s="0"/>
      <c r="M654" s="0"/>
      <c r="N654" s="0"/>
      <c r="O654" s="0"/>
      <c r="AW654" s="45"/>
      <c r="AX654" s="56"/>
      <c r="AY654" s="60"/>
      <c r="AZ654" s="64"/>
    </row>
    <row r="655" ht="11.25" customFormat="true" s="0">
      <c r="A655" s="35"/>
      <c r="B655" s="35"/>
      <c r="C655" s="72" t="s">
        <v>133</v>
      </c>
      <c r="D655" s="73" t="s">
        <v>57</v>
      </c>
      <c r="E655" s="77" t="n">
        <v>109</v>
      </c>
      <c r="F655" s="58"/>
      <c r="G655" s="75"/>
      <c r="H655" s="75"/>
      <c r="I655" s="74" t="n">
        <v>325.45</v>
      </c>
      <c r="J655" s="78" t="n">
        <v>109</v>
      </c>
      <c r="K655" s="79" t="n">
        <v>17896.62</v>
      </c>
      <c r="L655" s="0"/>
      <c r="M655" s="0"/>
      <c r="N655" s="0"/>
      <c r="O655" s="0"/>
      <c r="AW655" s="45"/>
      <c r="AX655" s="56"/>
      <c r="AY655" s="60"/>
      <c r="AZ655" s="64"/>
    </row>
    <row r="656" ht="11.25" customFormat="true" s="0">
      <c r="A656" s="35"/>
      <c r="B656" s="35"/>
      <c r="C656" s="72" t="s">
        <v>134</v>
      </c>
      <c r="D656" s="73" t="s">
        <v>57</v>
      </c>
      <c r="E656" s="77" t="n">
        <v>61</v>
      </c>
      <c r="F656" s="58"/>
      <c r="G656" s="75"/>
      <c r="H656" s="75"/>
      <c r="I656" s="74" t="n">
        <v>182.13</v>
      </c>
      <c r="J656" s="78" t="n">
        <v>61</v>
      </c>
      <c r="K656" s="79" t="n">
        <v>10015.54</v>
      </c>
      <c r="L656" s="0"/>
      <c r="M656" s="0"/>
      <c r="N656" s="0"/>
      <c r="O656" s="0"/>
      <c r="AW656" s="45"/>
      <c r="AX656" s="56"/>
      <c r="AY656" s="60"/>
      <c r="AZ656" s="64"/>
    </row>
    <row r="657" ht="11.25" customFormat="true" s="0">
      <c r="A657" s="35"/>
      <c r="B657" s="35"/>
      <c r="C657" s="72" t="s">
        <v>59</v>
      </c>
      <c r="D657" s="73" t="s">
        <v>60</v>
      </c>
      <c r="E657" s="74" t="n">
        <v>2.01</v>
      </c>
      <c r="F657" s="74" t="n">
        <v>2.01</v>
      </c>
      <c r="G657" s="76" t="n">
        <v>1.15</v>
      </c>
      <c r="H657" s="75"/>
      <c r="I657" s="58" t="s">
        <v>52</v>
      </c>
      <c r="J657" s="75"/>
      <c r="K657" s="58" t="s">
        <v>737</v>
      </c>
      <c r="L657" s="0"/>
      <c r="M657" s="0"/>
      <c r="N657" s="0"/>
      <c r="O657" s="0"/>
      <c r="AW657" s="45"/>
      <c r="AX657" s="56"/>
      <c r="AY657" s="60"/>
      <c r="AZ657" s="64"/>
    </row>
    <row r="658" ht="11.25" customFormat="true" s="0">
      <c r="A658" s="80"/>
      <c r="B658" s="80"/>
      <c r="C658" s="81" t="s">
        <v>62</v>
      </c>
      <c r="D658" s="80"/>
      <c r="E658" s="62"/>
      <c r="F658" s="62"/>
      <c r="G658" s="82"/>
      <c r="H658" s="82"/>
      <c r="I658" s="83" t="n">
        <v>922.35</v>
      </c>
      <c r="J658" s="82"/>
      <c r="K658" s="84" t="n">
        <v>44987.79</v>
      </c>
      <c r="L658" s="0"/>
      <c r="M658" s="0"/>
      <c r="N658" s="0"/>
      <c r="O658" s="0"/>
      <c r="AW658" s="45"/>
      <c r="AX658" s="56"/>
      <c r="AY658" s="60"/>
      <c r="AZ658" s="64"/>
    </row>
    <row r="659" ht="67.5" customFormat="true" s="0">
      <c r="A659" s="65" t="s">
        <v>40</v>
      </c>
      <c r="B659" s="66" t="s">
        <v>738</v>
      </c>
      <c r="C659" s="67" t="s">
        <v>739</v>
      </c>
      <c r="D659" s="68" t="s">
        <v>270</v>
      </c>
      <c r="E659" s="88" t="n">
        <v>12</v>
      </c>
      <c r="F659" s="86" t="n">
        <v>1479.69</v>
      </c>
      <c r="G659" s="71"/>
      <c r="H659" s="71"/>
      <c r="I659" s="86" t="n">
        <v>17756.28</v>
      </c>
      <c r="J659" s="91" t="n">
        <v>3.39</v>
      </c>
      <c r="K659" s="86" t="n">
        <v>60193.79</v>
      </c>
      <c r="L659" s="0"/>
      <c r="M659" s="0"/>
      <c r="N659" s="0"/>
      <c r="O659" s="0"/>
      <c r="AW659" s="45"/>
      <c r="AX659" s="56"/>
      <c r="AY659" s="60"/>
      <c r="AZ659" s="64"/>
    </row>
    <row r="660" ht="45" customFormat="true" s="0">
      <c r="A660" s="65" t="s">
        <v>85</v>
      </c>
      <c r="B660" s="66" t="s">
        <v>740</v>
      </c>
      <c r="C660" s="67" t="s">
        <v>741</v>
      </c>
      <c r="D660" s="68" t="s">
        <v>270</v>
      </c>
      <c r="E660" s="88" t="n">
        <v>24</v>
      </c>
      <c r="F660" s="70" t="n">
        <v>27.6</v>
      </c>
      <c r="G660" s="71"/>
      <c r="H660" s="71"/>
      <c r="I660" s="70" t="n">
        <v>662.4</v>
      </c>
      <c r="J660" s="91" t="n">
        <v>3.26</v>
      </c>
      <c r="K660" s="86" t="n">
        <v>2159.42</v>
      </c>
      <c r="L660" s="0"/>
      <c r="M660" s="0"/>
      <c r="N660" s="0"/>
      <c r="O660" s="0"/>
      <c r="AW660" s="45"/>
      <c r="AX660" s="56"/>
      <c r="AY660" s="60"/>
      <c r="AZ660" s="64"/>
    </row>
    <row r="661" ht="22.5" customFormat="true" s="0">
      <c r="A661" s="65" t="s">
        <v>92</v>
      </c>
      <c r="B661" s="66" t="s">
        <v>742</v>
      </c>
      <c r="C661" s="67" t="s">
        <v>743</v>
      </c>
      <c r="D661" s="68" t="s">
        <v>270</v>
      </c>
      <c r="E661" s="88" t="n">
        <v>12</v>
      </c>
      <c r="F661" s="70" t="n">
        <v>62.04</v>
      </c>
      <c r="G661" s="71"/>
      <c r="H661" s="71"/>
      <c r="I661" s="70" t="n">
        <v>744.48</v>
      </c>
      <c r="J661" s="91" t="n">
        <v>2.28</v>
      </c>
      <c r="K661" s="86" t="n">
        <v>1697.41</v>
      </c>
      <c r="L661" s="0"/>
      <c r="M661" s="0"/>
      <c r="N661" s="0"/>
      <c r="O661" s="0"/>
      <c r="AW661" s="45"/>
      <c r="AX661" s="56"/>
      <c r="AY661" s="60"/>
      <c r="AZ661" s="64"/>
    </row>
    <row r="662" ht="45" customFormat="true" s="0">
      <c r="A662" s="65" t="s">
        <v>99</v>
      </c>
      <c r="B662" s="66" t="s">
        <v>744</v>
      </c>
      <c r="C662" s="67" t="s">
        <v>745</v>
      </c>
      <c r="D662" s="68" t="s">
        <v>270</v>
      </c>
      <c r="E662" s="88" t="n">
        <v>12</v>
      </c>
      <c r="F662" s="70" t="n">
        <v>24.84</v>
      </c>
      <c r="G662" s="71"/>
      <c r="H662" s="71"/>
      <c r="I662" s="70" t="n">
        <v>298.08</v>
      </c>
      <c r="J662" s="91" t="n">
        <v>3.09</v>
      </c>
      <c r="K662" s="70" t="n">
        <v>921.07</v>
      </c>
      <c r="L662" s="0"/>
      <c r="M662" s="0"/>
      <c r="N662" s="0"/>
      <c r="O662" s="0"/>
      <c r="AW662" s="45"/>
      <c r="AX662" s="56"/>
      <c r="AY662" s="60"/>
      <c r="AZ662" s="64"/>
    </row>
    <row r="663" ht="33.75" customFormat="true" s="0">
      <c r="A663" s="65" t="s">
        <v>107</v>
      </c>
      <c r="B663" s="66" t="s">
        <v>591</v>
      </c>
      <c r="C663" s="67" t="s">
        <v>592</v>
      </c>
      <c r="D663" s="68" t="s">
        <v>593</v>
      </c>
      <c r="E663" s="69" t="s">
        <v>746</v>
      </c>
      <c r="F663" s="70" t="n">
        <v>97.21</v>
      </c>
      <c r="G663" s="71"/>
      <c r="H663" s="71"/>
      <c r="I663" s="69"/>
      <c r="J663" s="71"/>
      <c r="K663" s="69"/>
      <c r="L663" s="0"/>
      <c r="M663" s="0"/>
      <c r="N663" s="0"/>
      <c r="O663" s="0"/>
      <c r="AW663" s="45"/>
      <c r="AX663" s="56"/>
      <c r="AY663" s="60"/>
      <c r="AZ663" s="64"/>
    </row>
    <row r="664" ht="11.25" customFormat="true" s="0">
      <c r="A664" s="35"/>
      <c r="B664" s="35"/>
      <c r="C664" s="72" t="s">
        <v>45</v>
      </c>
      <c r="D664" s="73"/>
      <c r="E664" s="58"/>
      <c r="F664" s="74" t="n">
        <v>74.13</v>
      </c>
      <c r="G664" s="76" t="n">
        <v>1.15</v>
      </c>
      <c r="H664" s="75"/>
      <c r="I664" s="58" t="s">
        <v>747</v>
      </c>
      <c r="J664" s="76" t="n">
        <v>54.99</v>
      </c>
      <c r="K664" s="58" t="s">
        <v>748</v>
      </c>
      <c r="L664" s="0"/>
      <c r="M664" s="0"/>
      <c r="N664" s="0"/>
      <c r="O664" s="0"/>
      <c r="AW664" s="45"/>
      <c r="AX664" s="56"/>
      <c r="AY664" s="60"/>
      <c r="AZ664" s="64"/>
    </row>
    <row r="665" ht="11.25" customFormat="true" s="0">
      <c r="A665" s="35"/>
      <c r="B665" s="35"/>
      <c r="C665" s="72" t="s">
        <v>48</v>
      </c>
      <c r="D665" s="73"/>
      <c r="E665" s="58"/>
      <c r="F665" s="74" t="n">
        <v>13.64</v>
      </c>
      <c r="G665" s="76" t="n">
        <v>1.25</v>
      </c>
      <c r="H665" s="75"/>
      <c r="I665" s="58" t="s">
        <v>749</v>
      </c>
      <c r="J665" s="76" t="n">
        <v>10.65</v>
      </c>
      <c r="K665" s="58" t="s">
        <v>750</v>
      </c>
      <c r="L665" s="0"/>
      <c r="M665" s="0"/>
      <c r="N665" s="0"/>
      <c r="O665" s="0"/>
      <c r="AW665" s="45"/>
      <c r="AX665" s="56"/>
      <c r="AY665" s="60"/>
      <c r="AZ665" s="64"/>
    </row>
    <row r="666" ht="11.25" customFormat="true" s="0">
      <c r="A666" s="35"/>
      <c r="B666" s="35"/>
      <c r="C666" s="72" t="s">
        <v>51</v>
      </c>
      <c r="D666" s="73"/>
      <c r="E666" s="58"/>
      <c r="F666" s="58" t="s">
        <v>144</v>
      </c>
      <c r="G666" s="76" t="n">
        <v>1.25</v>
      </c>
      <c r="H666" s="75"/>
      <c r="I666" s="58" t="s">
        <v>751</v>
      </c>
      <c r="J666" s="76" t="n">
        <v>54.99</v>
      </c>
      <c r="K666" s="58" t="s">
        <v>752</v>
      </c>
      <c r="L666" s="0"/>
      <c r="M666" s="0"/>
      <c r="N666" s="0"/>
      <c r="O666" s="0"/>
      <c r="AW666" s="45"/>
      <c r="AX666" s="56"/>
      <c r="AY666" s="60"/>
      <c r="AZ666" s="64"/>
    </row>
    <row r="667" ht="11.25" customFormat="true" s="0">
      <c r="A667" s="35"/>
      <c r="B667" s="35"/>
      <c r="C667" s="72" t="s">
        <v>53</v>
      </c>
      <c r="D667" s="73"/>
      <c r="E667" s="58"/>
      <c r="F667" s="74" t="n">
        <v>9.44</v>
      </c>
      <c r="G667" s="75"/>
      <c r="H667" s="75"/>
      <c r="I667" s="58" t="s">
        <v>753</v>
      </c>
      <c r="J667" s="76" t="n">
        <v>32.26</v>
      </c>
      <c r="K667" s="58" t="s">
        <v>754</v>
      </c>
      <c r="L667" s="0"/>
      <c r="M667" s="0"/>
      <c r="N667" s="0"/>
      <c r="O667" s="0"/>
      <c r="AW667" s="45"/>
      <c r="AX667" s="56"/>
      <c r="AY667" s="60"/>
      <c r="AZ667" s="64"/>
    </row>
    <row r="668" ht="11.25" customFormat="true" s="0">
      <c r="A668" s="35"/>
      <c r="B668" s="35"/>
      <c r="C668" s="72" t="s">
        <v>602</v>
      </c>
      <c r="D668" s="73" t="s">
        <v>57</v>
      </c>
      <c r="E668" s="77" t="n">
        <v>85</v>
      </c>
      <c r="F668" s="58"/>
      <c r="G668" s="75"/>
      <c r="H668" s="75"/>
      <c r="I668" s="74" t="n">
        <v>10.91</v>
      </c>
      <c r="J668" s="78" t="n">
        <v>85</v>
      </c>
      <c r="K668" s="74" t="n">
        <v>600.16</v>
      </c>
      <c r="L668" s="0"/>
      <c r="M668" s="0"/>
      <c r="N668" s="0"/>
      <c r="O668" s="0"/>
      <c r="AW668" s="45"/>
      <c r="AX668" s="56"/>
      <c r="AY668" s="60"/>
      <c r="AZ668" s="64"/>
    </row>
    <row r="669" ht="11.25" customFormat="true" s="0">
      <c r="A669" s="35"/>
      <c r="B669" s="35"/>
      <c r="C669" s="72" t="s">
        <v>603</v>
      </c>
      <c r="D669" s="73" t="s">
        <v>57</v>
      </c>
      <c r="E669" s="77" t="n">
        <v>43</v>
      </c>
      <c r="F669" s="58"/>
      <c r="G669" s="75"/>
      <c r="H669" s="75"/>
      <c r="I669" s="74" t="n">
        <v>5.52</v>
      </c>
      <c r="J669" s="78" t="n">
        <v>43</v>
      </c>
      <c r="K669" s="74" t="n">
        <v>303.61</v>
      </c>
      <c r="L669" s="0"/>
      <c r="M669" s="0"/>
      <c r="N669" s="0"/>
      <c r="O669" s="0"/>
      <c r="AW669" s="45"/>
      <c r="AX669" s="56"/>
      <c r="AY669" s="60"/>
      <c r="AZ669" s="64"/>
    </row>
    <row r="670" ht="11.25" customFormat="true" s="0">
      <c r="A670" s="35"/>
      <c r="B670" s="35"/>
      <c r="C670" s="72" t="s">
        <v>59</v>
      </c>
      <c r="D670" s="73" t="s">
        <v>60</v>
      </c>
      <c r="E670" s="74" t="n">
        <v>5.31</v>
      </c>
      <c r="F670" s="74" t="n">
        <v>5.31</v>
      </c>
      <c r="G670" s="76" t="n">
        <v>1.15</v>
      </c>
      <c r="H670" s="75"/>
      <c r="I670" s="58" t="s">
        <v>52</v>
      </c>
      <c r="J670" s="75"/>
      <c r="K670" s="58" t="s">
        <v>755</v>
      </c>
      <c r="L670" s="0"/>
      <c r="M670" s="0"/>
      <c r="N670" s="0"/>
      <c r="O670" s="0"/>
      <c r="AW670" s="45"/>
      <c r="AX670" s="56"/>
      <c r="AY670" s="60"/>
      <c r="AZ670" s="64"/>
    </row>
    <row r="671" ht="11.25" customFormat="true" s="0">
      <c r="A671" s="80"/>
      <c r="B671" s="80"/>
      <c r="C671" s="81" t="s">
        <v>62</v>
      </c>
      <c r="D671" s="80"/>
      <c r="E671" s="62"/>
      <c r="F671" s="62"/>
      <c r="G671" s="82"/>
      <c r="H671" s="82"/>
      <c r="I671" s="83" t="n">
        <v>33.2</v>
      </c>
      <c r="J671" s="82"/>
      <c r="K671" s="84" t="n">
        <v>1680.16</v>
      </c>
      <c r="L671" s="0"/>
      <c r="M671" s="0"/>
      <c r="N671" s="0"/>
      <c r="O671" s="0"/>
      <c r="AW671" s="45"/>
      <c r="AX671" s="56"/>
      <c r="AY671" s="60"/>
      <c r="AZ671" s="64"/>
    </row>
    <row r="672" ht="22.5" customFormat="true" s="0">
      <c r="A672" s="65" t="s">
        <v>107</v>
      </c>
      <c r="B672" s="66" t="s">
        <v>605</v>
      </c>
      <c r="C672" s="67" t="s">
        <v>606</v>
      </c>
      <c r="D672" s="68" t="s">
        <v>213</v>
      </c>
      <c r="E672" s="69" t="s">
        <v>756</v>
      </c>
      <c r="F672" s="86" t="n">
        <v>18653.07</v>
      </c>
      <c r="G672" s="71"/>
      <c r="H672" s="71"/>
      <c r="I672" s="70" t="n">
        <v>25.18</v>
      </c>
      <c r="J672" s="91" t="n">
        <v>3.59</v>
      </c>
      <c r="K672" s="70" t="n">
        <v>90.4</v>
      </c>
      <c r="L672" s="0"/>
      <c r="M672" s="0"/>
      <c r="N672" s="0"/>
      <c r="O672" s="0"/>
      <c r="AW672" s="45"/>
      <c r="AX672" s="56"/>
      <c r="AY672" s="60"/>
      <c r="AZ672" s="64"/>
    </row>
    <row r="673" ht="33.75" customFormat="true" s="0">
      <c r="A673" s="65" t="s">
        <v>115</v>
      </c>
      <c r="B673" s="66" t="s">
        <v>609</v>
      </c>
      <c r="C673" s="67" t="s">
        <v>610</v>
      </c>
      <c r="D673" s="68" t="s">
        <v>593</v>
      </c>
      <c r="E673" s="69" t="s">
        <v>746</v>
      </c>
      <c r="F673" s="70" t="n">
        <v>314.87</v>
      </c>
      <c r="G673" s="71"/>
      <c r="H673" s="71"/>
      <c r="I673" s="69"/>
      <c r="J673" s="71"/>
      <c r="K673" s="69"/>
      <c r="L673" s="0"/>
      <c r="M673" s="0"/>
      <c r="N673" s="0"/>
      <c r="O673" s="0"/>
      <c r="AW673" s="45"/>
      <c r="AX673" s="56"/>
      <c r="AY673" s="60"/>
      <c r="AZ673" s="64"/>
    </row>
    <row r="674" ht="11.25" customFormat="true" s="0">
      <c r="A674" s="35"/>
      <c r="B674" s="35"/>
      <c r="C674" s="72" t="s">
        <v>45</v>
      </c>
      <c r="D674" s="73"/>
      <c r="E674" s="58"/>
      <c r="F674" s="74" t="n">
        <v>25.35</v>
      </c>
      <c r="G674" s="87" t="n">
        <v>2.3</v>
      </c>
      <c r="H674" s="75"/>
      <c r="I674" s="58" t="s">
        <v>757</v>
      </c>
      <c r="J674" s="76" t="n">
        <v>54.99</v>
      </c>
      <c r="K674" s="58" t="s">
        <v>758</v>
      </c>
      <c r="L674" s="0"/>
      <c r="M674" s="0"/>
      <c r="N674" s="0"/>
      <c r="O674" s="0"/>
      <c r="AW674" s="45"/>
      <c r="AX674" s="56"/>
      <c r="AY674" s="60"/>
      <c r="AZ674" s="64"/>
    </row>
    <row r="675" ht="11.25" customFormat="true" s="0">
      <c r="A675" s="35"/>
      <c r="B675" s="35"/>
      <c r="C675" s="72" t="s">
        <v>48</v>
      </c>
      <c r="D675" s="73"/>
      <c r="E675" s="58"/>
      <c r="F675" s="74" t="n">
        <v>1.98</v>
      </c>
      <c r="G675" s="87" t="n">
        <v>2.5</v>
      </c>
      <c r="H675" s="75"/>
      <c r="I675" s="58" t="s">
        <v>759</v>
      </c>
      <c r="J675" s="76" t="n">
        <v>15.81</v>
      </c>
      <c r="K675" s="58" t="s">
        <v>760</v>
      </c>
      <c r="L675" s="0"/>
      <c r="M675" s="0"/>
      <c r="N675" s="0"/>
      <c r="O675" s="0"/>
      <c r="AW675" s="45"/>
      <c r="AX675" s="56"/>
      <c r="AY675" s="60"/>
      <c r="AZ675" s="64"/>
    </row>
    <row r="676" ht="11.25" customFormat="true" s="0">
      <c r="A676" s="35"/>
      <c r="B676" s="35"/>
      <c r="C676" s="72" t="s">
        <v>51</v>
      </c>
      <c r="D676" s="73"/>
      <c r="E676" s="58"/>
      <c r="F676" s="58" t="s">
        <v>144</v>
      </c>
      <c r="G676" s="87" t="n">
        <v>2.5</v>
      </c>
      <c r="H676" s="75"/>
      <c r="I676" s="58" t="s">
        <v>761</v>
      </c>
      <c r="J676" s="76" t="n">
        <v>54.99</v>
      </c>
      <c r="K676" s="58" t="s">
        <v>762</v>
      </c>
      <c r="L676" s="0"/>
      <c r="M676" s="0"/>
      <c r="N676" s="0"/>
      <c r="O676" s="0"/>
      <c r="AW676" s="45"/>
      <c r="AX676" s="56"/>
      <c r="AY676" s="60"/>
      <c r="AZ676" s="64"/>
    </row>
    <row r="677" ht="11.25" customFormat="true" s="0">
      <c r="A677" s="35"/>
      <c r="B677" s="35"/>
      <c r="C677" s="72" t="s">
        <v>53</v>
      </c>
      <c r="D677" s="73"/>
      <c r="E677" s="58"/>
      <c r="F677" s="74" t="n">
        <v>287.54</v>
      </c>
      <c r="G677" s="75"/>
      <c r="H677" s="75"/>
      <c r="I677" s="58" t="s">
        <v>763</v>
      </c>
      <c r="J677" s="76" t="n">
        <v>3.39</v>
      </c>
      <c r="K677" s="58" t="s">
        <v>764</v>
      </c>
      <c r="L677" s="0"/>
      <c r="M677" s="0"/>
      <c r="N677" s="0"/>
      <c r="O677" s="0"/>
      <c r="AW677" s="45"/>
      <c r="AX677" s="56"/>
      <c r="AY677" s="60"/>
      <c r="AZ677" s="64"/>
    </row>
    <row r="678" ht="11.25" customFormat="true" s="0">
      <c r="A678" s="35"/>
      <c r="B678" s="35"/>
      <c r="C678" s="72" t="s">
        <v>602</v>
      </c>
      <c r="D678" s="73" t="s">
        <v>57</v>
      </c>
      <c r="E678" s="77" t="n">
        <v>85</v>
      </c>
      <c r="F678" s="58"/>
      <c r="G678" s="75"/>
      <c r="H678" s="75"/>
      <c r="I678" s="74" t="n">
        <v>7.51</v>
      </c>
      <c r="J678" s="78" t="n">
        <v>85</v>
      </c>
      <c r="K678" s="74" t="n">
        <v>413.19</v>
      </c>
      <c r="L678" s="0"/>
      <c r="M678" s="0"/>
      <c r="N678" s="0"/>
      <c r="O678" s="0"/>
      <c r="AW678" s="45"/>
      <c r="AX678" s="56"/>
      <c r="AY678" s="60"/>
      <c r="AZ678" s="64"/>
    </row>
    <row r="679" ht="11.25" customFormat="true" s="0">
      <c r="A679" s="35"/>
      <c r="B679" s="35"/>
      <c r="C679" s="72" t="s">
        <v>603</v>
      </c>
      <c r="D679" s="73" t="s">
        <v>57</v>
      </c>
      <c r="E679" s="77" t="n">
        <v>43</v>
      </c>
      <c r="F679" s="58"/>
      <c r="G679" s="75"/>
      <c r="H679" s="75"/>
      <c r="I679" s="74" t="n">
        <v>3.8</v>
      </c>
      <c r="J679" s="78" t="n">
        <v>43</v>
      </c>
      <c r="K679" s="74" t="n">
        <v>209.03</v>
      </c>
      <c r="L679" s="0"/>
      <c r="M679" s="0"/>
      <c r="N679" s="0"/>
      <c r="O679" s="0"/>
      <c r="AW679" s="45"/>
      <c r="AX679" s="56"/>
      <c r="AY679" s="60"/>
      <c r="AZ679" s="64"/>
    </row>
    <row r="680" ht="11.25" customFormat="true" s="0">
      <c r="A680" s="35"/>
      <c r="B680" s="35"/>
      <c r="C680" s="72" t="s">
        <v>59</v>
      </c>
      <c r="D680" s="73" t="s">
        <v>60</v>
      </c>
      <c r="E680" s="74" t="n">
        <v>2.13</v>
      </c>
      <c r="F680" s="74" t="n">
        <v>2.13</v>
      </c>
      <c r="G680" s="87" t="n">
        <v>2.3</v>
      </c>
      <c r="H680" s="75"/>
      <c r="I680" s="58" t="s">
        <v>52</v>
      </c>
      <c r="J680" s="75"/>
      <c r="K680" s="58" t="s">
        <v>765</v>
      </c>
      <c r="L680" s="0"/>
      <c r="M680" s="0"/>
      <c r="N680" s="0"/>
      <c r="O680" s="0"/>
      <c r="AW680" s="45"/>
      <c r="AX680" s="56"/>
      <c r="AY680" s="60"/>
      <c r="AZ680" s="64"/>
    </row>
    <row r="681" ht="11.25" customFormat="true" s="0">
      <c r="A681" s="80"/>
      <c r="B681" s="80"/>
      <c r="C681" s="81" t="s">
        <v>62</v>
      </c>
      <c r="D681" s="80"/>
      <c r="E681" s="62"/>
      <c r="F681" s="62"/>
      <c r="G681" s="82"/>
      <c r="H681" s="82"/>
      <c r="I681" s="83" t="n">
        <v>63.93</v>
      </c>
      <c r="J681" s="82"/>
      <c r="K681" s="84" t="n">
        <v>1261.29</v>
      </c>
      <c r="L681" s="0"/>
      <c r="M681" s="0"/>
      <c r="N681" s="0"/>
      <c r="O681" s="0"/>
      <c r="AW681" s="45"/>
      <c r="AX681" s="56"/>
      <c r="AY681" s="60"/>
      <c r="AZ681" s="64"/>
    </row>
    <row r="682" ht="11.25" customFormat="true" s="0">
      <c r="A682" s="65" t="s">
        <v>198</v>
      </c>
      <c r="B682" s="66" t="s">
        <v>618</v>
      </c>
      <c r="C682" s="67" t="s">
        <v>619</v>
      </c>
      <c r="D682" s="68" t="s">
        <v>620</v>
      </c>
      <c r="E682" s="90" t="n">
        <v>-2.7</v>
      </c>
      <c r="F682" s="70" t="n">
        <v>29.89</v>
      </c>
      <c r="G682" s="71"/>
      <c r="H682" s="71"/>
      <c r="I682" s="70" t="n">
        <v>-80.7</v>
      </c>
      <c r="J682" s="91" t="n">
        <v>3.31</v>
      </c>
      <c r="K682" s="70" t="n">
        <v>-267.12</v>
      </c>
      <c r="L682" s="0"/>
      <c r="M682" s="0"/>
      <c r="N682" s="0"/>
      <c r="O682" s="0"/>
      <c r="AW682" s="45"/>
      <c r="AX682" s="56"/>
      <c r="AY682" s="60"/>
      <c r="AZ682" s="64"/>
    </row>
    <row r="683" ht="22.5" customFormat="true" s="0">
      <c r="A683" s="65" t="s">
        <v>210</v>
      </c>
      <c r="B683" s="66" t="s">
        <v>623</v>
      </c>
      <c r="C683" s="67" t="s">
        <v>624</v>
      </c>
      <c r="D683" s="68" t="s">
        <v>213</v>
      </c>
      <c r="E683" s="69" t="s">
        <v>766</v>
      </c>
      <c r="F683" s="86" t="n">
        <v>10329.53</v>
      </c>
      <c r="G683" s="71"/>
      <c r="H683" s="71"/>
      <c r="I683" s="70" t="n">
        <v>27.89</v>
      </c>
      <c r="J683" s="91" t="n">
        <v>17.81</v>
      </c>
      <c r="K683" s="70" t="n">
        <v>496.72</v>
      </c>
      <c r="L683" s="0"/>
      <c r="M683" s="0"/>
      <c r="N683" s="0"/>
      <c r="O683" s="0"/>
      <c r="AW683" s="45"/>
      <c r="AX683" s="56"/>
      <c r="AY683" s="60"/>
      <c r="AZ683" s="64"/>
    </row>
    <row r="684" ht="45" customFormat="true" s="0">
      <c r="A684" s="65" t="s">
        <v>538</v>
      </c>
      <c r="B684" s="66" t="s">
        <v>767</v>
      </c>
      <c r="C684" s="67" t="s">
        <v>768</v>
      </c>
      <c r="D684" s="68" t="s">
        <v>124</v>
      </c>
      <c r="E684" s="88" t="n">
        <v>3</v>
      </c>
      <c r="F684" s="70" t="n">
        <v>61.17</v>
      </c>
      <c r="G684" s="71"/>
      <c r="H684" s="71"/>
      <c r="I684" s="69"/>
      <c r="J684" s="71"/>
      <c r="K684" s="69"/>
      <c r="L684" s="0"/>
      <c r="M684" s="0"/>
      <c r="N684" s="0"/>
      <c r="O684" s="0"/>
      <c r="AW684" s="45"/>
      <c r="AX684" s="56"/>
      <c r="AY684" s="60"/>
      <c r="AZ684" s="64"/>
    </row>
    <row r="685" ht="11.25" customFormat="true" s="0">
      <c r="A685" s="35"/>
      <c r="B685" s="35"/>
      <c r="C685" s="72" t="s">
        <v>45</v>
      </c>
      <c r="D685" s="73"/>
      <c r="E685" s="58"/>
      <c r="F685" s="74" t="n">
        <v>18.8</v>
      </c>
      <c r="G685" s="76" t="n">
        <v>1.15</v>
      </c>
      <c r="H685" s="75"/>
      <c r="I685" s="58" t="s">
        <v>769</v>
      </c>
      <c r="J685" s="76" t="n">
        <v>54.99</v>
      </c>
      <c r="K685" s="58" t="s">
        <v>770</v>
      </c>
      <c r="L685" s="0"/>
      <c r="M685" s="0"/>
      <c r="N685" s="0"/>
      <c r="O685" s="0"/>
      <c r="AW685" s="45"/>
      <c r="AX685" s="56"/>
      <c r="AY685" s="60"/>
      <c r="AZ685" s="64"/>
    </row>
    <row r="686" ht="11.25" customFormat="true" s="0">
      <c r="A686" s="35"/>
      <c r="B686" s="35"/>
      <c r="C686" s="72" t="s">
        <v>48</v>
      </c>
      <c r="D686" s="73"/>
      <c r="E686" s="58"/>
      <c r="F686" s="74" t="n">
        <v>3.45</v>
      </c>
      <c r="G686" s="76" t="n">
        <v>1.25</v>
      </c>
      <c r="H686" s="75"/>
      <c r="I686" s="58" t="s">
        <v>771</v>
      </c>
      <c r="J686" s="76" t="n">
        <v>14.99</v>
      </c>
      <c r="K686" s="58" t="s">
        <v>772</v>
      </c>
      <c r="L686" s="0"/>
      <c r="M686" s="0"/>
      <c r="N686" s="0"/>
      <c r="O686" s="0"/>
      <c r="AW686" s="45"/>
      <c r="AX686" s="56"/>
      <c r="AY686" s="60"/>
      <c r="AZ686" s="64"/>
    </row>
    <row r="687" ht="11.25" customFormat="true" s="0">
      <c r="A687" s="35"/>
      <c r="B687" s="35"/>
      <c r="C687" s="72" t="s">
        <v>51</v>
      </c>
      <c r="D687" s="73"/>
      <c r="E687" s="58"/>
      <c r="F687" s="58" t="s">
        <v>130</v>
      </c>
      <c r="G687" s="76" t="n">
        <v>1.25</v>
      </c>
      <c r="H687" s="75"/>
      <c r="I687" s="58" t="s">
        <v>773</v>
      </c>
      <c r="J687" s="76" t="n">
        <v>54.99</v>
      </c>
      <c r="K687" s="58" t="s">
        <v>774</v>
      </c>
      <c r="L687" s="0"/>
      <c r="M687" s="0"/>
      <c r="N687" s="0"/>
      <c r="O687" s="0"/>
      <c r="AW687" s="45"/>
      <c r="AX687" s="56"/>
      <c r="AY687" s="60"/>
      <c r="AZ687" s="64"/>
    </row>
    <row r="688" ht="11.25" customFormat="true" s="0">
      <c r="A688" s="35"/>
      <c r="B688" s="35"/>
      <c r="C688" s="72" t="s">
        <v>53</v>
      </c>
      <c r="D688" s="73"/>
      <c r="E688" s="58"/>
      <c r="F688" s="74" t="n">
        <v>38.92</v>
      </c>
      <c r="G688" s="75"/>
      <c r="H688" s="75"/>
      <c r="I688" s="58" t="s">
        <v>775</v>
      </c>
      <c r="J688" s="76" t="n">
        <v>7.61</v>
      </c>
      <c r="K688" s="58" t="s">
        <v>776</v>
      </c>
      <c r="L688" s="0"/>
      <c r="M688" s="0"/>
      <c r="N688" s="0"/>
      <c r="O688" s="0"/>
      <c r="AW688" s="45"/>
      <c r="AX688" s="56"/>
      <c r="AY688" s="60"/>
      <c r="AZ688" s="64"/>
    </row>
    <row r="689" ht="11.25" customFormat="true" s="0">
      <c r="A689" s="35"/>
      <c r="B689" s="35"/>
      <c r="C689" s="72" t="s">
        <v>133</v>
      </c>
      <c r="D689" s="73" t="s">
        <v>57</v>
      </c>
      <c r="E689" s="77" t="n">
        <v>109</v>
      </c>
      <c r="F689" s="58"/>
      <c r="G689" s="75"/>
      <c r="H689" s="75"/>
      <c r="I689" s="74" t="n">
        <v>72.42</v>
      </c>
      <c r="J689" s="78" t="n">
        <v>109</v>
      </c>
      <c r="K689" s="79" t="n">
        <v>3982.35</v>
      </c>
      <c r="L689" s="0"/>
      <c r="M689" s="0"/>
      <c r="N689" s="0"/>
      <c r="O689" s="0"/>
      <c r="AW689" s="45"/>
      <c r="AX689" s="56"/>
      <c r="AY689" s="60"/>
      <c r="AZ689" s="64"/>
    </row>
    <row r="690" ht="11.25" customFormat="true" s="0">
      <c r="A690" s="35"/>
      <c r="B690" s="35"/>
      <c r="C690" s="72" t="s">
        <v>134</v>
      </c>
      <c r="D690" s="73" t="s">
        <v>57</v>
      </c>
      <c r="E690" s="77" t="n">
        <v>61</v>
      </c>
      <c r="F690" s="58"/>
      <c r="G690" s="75"/>
      <c r="H690" s="75"/>
      <c r="I690" s="74" t="n">
        <v>40.53</v>
      </c>
      <c r="J690" s="78" t="n">
        <v>61</v>
      </c>
      <c r="K690" s="79" t="n">
        <v>2228.65</v>
      </c>
      <c r="L690" s="0"/>
      <c r="M690" s="0"/>
      <c r="N690" s="0"/>
      <c r="O690" s="0"/>
      <c r="AW690" s="45"/>
      <c r="AX690" s="56"/>
      <c r="AY690" s="60"/>
      <c r="AZ690" s="64"/>
    </row>
    <row r="691" ht="11.25" customFormat="true" s="0">
      <c r="A691" s="35"/>
      <c r="B691" s="35"/>
      <c r="C691" s="72" t="s">
        <v>59</v>
      </c>
      <c r="D691" s="73" t="s">
        <v>60</v>
      </c>
      <c r="E691" s="74" t="n">
        <v>1.58</v>
      </c>
      <c r="F691" s="74" t="n">
        <v>1.58</v>
      </c>
      <c r="G691" s="76" t="n">
        <v>1.15</v>
      </c>
      <c r="H691" s="75"/>
      <c r="I691" s="58" t="s">
        <v>52</v>
      </c>
      <c r="J691" s="75"/>
      <c r="K691" s="58" t="s">
        <v>777</v>
      </c>
      <c r="L691" s="0"/>
      <c r="M691" s="0"/>
      <c r="N691" s="0"/>
      <c r="O691" s="0"/>
      <c r="AW691" s="45"/>
      <c r="AX691" s="56"/>
      <c r="AY691" s="60"/>
      <c r="AZ691" s="64"/>
    </row>
    <row r="692" ht="11.25" customFormat="true" s="0">
      <c r="A692" s="80"/>
      <c r="B692" s="80"/>
      <c r="C692" s="81" t="s">
        <v>62</v>
      </c>
      <c r="D692" s="80"/>
      <c r="E692" s="62"/>
      <c r="F692" s="62"/>
      <c r="G692" s="82"/>
      <c r="H692" s="82"/>
      <c r="I692" s="83" t="n">
        <v>307.51</v>
      </c>
      <c r="J692" s="82"/>
      <c r="K692" s="84" t="n">
        <v>10860.16</v>
      </c>
      <c r="L692" s="0"/>
      <c r="M692" s="0"/>
      <c r="N692" s="0"/>
      <c r="O692" s="0"/>
      <c r="AW692" s="45"/>
      <c r="AX692" s="56"/>
      <c r="AY692" s="60"/>
      <c r="AZ692" s="64"/>
    </row>
    <row r="693" ht="56.25" customFormat="true" s="0">
      <c r="A693" s="65" t="s">
        <v>538</v>
      </c>
      <c r="B693" s="66" t="s">
        <v>778</v>
      </c>
      <c r="C693" s="67" t="s">
        <v>779</v>
      </c>
      <c r="D693" s="68" t="s">
        <v>270</v>
      </c>
      <c r="E693" s="88" t="n">
        <v>3</v>
      </c>
      <c r="F693" s="70" t="n">
        <v>429.52</v>
      </c>
      <c r="G693" s="71"/>
      <c r="H693" s="71"/>
      <c r="I693" s="86" t="n">
        <v>1288.56</v>
      </c>
      <c r="J693" s="91" t="n">
        <v>15.94</v>
      </c>
      <c r="K693" s="86" t="n">
        <v>20539.65</v>
      </c>
      <c r="L693" s="0"/>
      <c r="M693" s="0"/>
      <c r="N693" s="0"/>
      <c r="O693" s="0"/>
      <c r="AW693" s="45"/>
      <c r="AX693" s="56"/>
      <c r="AY693" s="60"/>
      <c r="AZ693" s="64"/>
    </row>
    <row r="694" ht="45" customFormat="true" s="0">
      <c r="A694" s="65" t="s">
        <v>541</v>
      </c>
      <c r="B694" s="66" t="s">
        <v>767</v>
      </c>
      <c r="C694" s="67" t="s">
        <v>768</v>
      </c>
      <c r="D694" s="68" t="s">
        <v>124</v>
      </c>
      <c r="E694" s="88" t="n">
        <v>1</v>
      </c>
      <c r="F694" s="70" t="n">
        <v>61.17</v>
      </c>
      <c r="G694" s="71"/>
      <c r="H694" s="71"/>
      <c r="I694" s="69"/>
      <c r="J694" s="71"/>
      <c r="K694" s="69"/>
      <c r="L694" s="0"/>
      <c r="M694" s="0"/>
      <c r="N694" s="0"/>
      <c r="O694" s="0"/>
      <c r="AW694" s="45"/>
      <c r="AX694" s="56"/>
      <c r="AY694" s="60"/>
      <c r="AZ694" s="64"/>
    </row>
    <row r="695" ht="11.25" customFormat="true" s="0">
      <c r="A695" s="35"/>
      <c r="B695" s="35"/>
      <c r="C695" s="72" t="s">
        <v>45</v>
      </c>
      <c r="D695" s="73"/>
      <c r="E695" s="58"/>
      <c r="F695" s="74" t="n">
        <v>18.8</v>
      </c>
      <c r="G695" s="76" t="n">
        <v>1.15</v>
      </c>
      <c r="H695" s="75"/>
      <c r="I695" s="58" t="s">
        <v>780</v>
      </c>
      <c r="J695" s="76" t="n">
        <v>54.99</v>
      </c>
      <c r="K695" s="58" t="s">
        <v>781</v>
      </c>
      <c r="L695" s="0"/>
      <c r="M695" s="0"/>
      <c r="N695" s="0"/>
      <c r="O695" s="0"/>
      <c r="AW695" s="45"/>
      <c r="AX695" s="56"/>
      <c r="AY695" s="60"/>
      <c r="AZ695" s="64"/>
    </row>
    <row r="696" ht="11.25" customFormat="true" s="0">
      <c r="A696" s="35"/>
      <c r="B696" s="35"/>
      <c r="C696" s="72" t="s">
        <v>48</v>
      </c>
      <c r="D696" s="73"/>
      <c r="E696" s="58"/>
      <c r="F696" s="74" t="n">
        <v>3.45</v>
      </c>
      <c r="G696" s="76" t="n">
        <v>1.25</v>
      </c>
      <c r="H696" s="75"/>
      <c r="I696" s="58" t="s">
        <v>782</v>
      </c>
      <c r="J696" s="76" t="n">
        <v>14.99</v>
      </c>
      <c r="K696" s="58" t="s">
        <v>783</v>
      </c>
      <c r="L696" s="0"/>
      <c r="M696" s="0"/>
      <c r="N696" s="0"/>
      <c r="O696" s="0"/>
      <c r="AW696" s="45"/>
      <c r="AX696" s="56"/>
      <c r="AY696" s="60"/>
      <c r="AZ696" s="64"/>
    </row>
    <row r="697" ht="11.25" customFormat="true" s="0">
      <c r="A697" s="35"/>
      <c r="B697" s="35"/>
      <c r="C697" s="72" t="s">
        <v>51</v>
      </c>
      <c r="D697" s="73"/>
      <c r="E697" s="58"/>
      <c r="F697" s="58" t="s">
        <v>130</v>
      </c>
      <c r="G697" s="76" t="n">
        <v>1.25</v>
      </c>
      <c r="H697" s="75"/>
      <c r="I697" s="58" t="s">
        <v>784</v>
      </c>
      <c r="J697" s="76" t="n">
        <v>54.99</v>
      </c>
      <c r="K697" s="58" t="s">
        <v>785</v>
      </c>
      <c r="L697" s="0"/>
      <c r="M697" s="0"/>
      <c r="N697" s="0"/>
      <c r="O697" s="0"/>
      <c r="AW697" s="45"/>
      <c r="AX697" s="56"/>
      <c r="AY697" s="60"/>
      <c r="AZ697" s="64"/>
    </row>
    <row r="698" ht="11.25" customFormat="true" s="0">
      <c r="A698" s="35"/>
      <c r="B698" s="35"/>
      <c r="C698" s="72" t="s">
        <v>53</v>
      </c>
      <c r="D698" s="73"/>
      <c r="E698" s="58"/>
      <c r="F698" s="74" t="n">
        <v>38.92</v>
      </c>
      <c r="G698" s="75"/>
      <c r="H698" s="75"/>
      <c r="I698" s="58" t="s">
        <v>786</v>
      </c>
      <c r="J698" s="76" t="n">
        <v>7.61</v>
      </c>
      <c r="K698" s="58" t="s">
        <v>787</v>
      </c>
      <c r="L698" s="0"/>
      <c r="M698" s="0"/>
      <c r="N698" s="0"/>
      <c r="O698" s="0"/>
      <c r="AW698" s="45"/>
      <c r="AX698" s="56"/>
      <c r="AY698" s="60"/>
      <c r="AZ698" s="64"/>
    </row>
    <row r="699" ht="11.25" customFormat="true" s="0">
      <c r="A699" s="35"/>
      <c r="B699" s="35"/>
      <c r="C699" s="72" t="s">
        <v>133</v>
      </c>
      <c r="D699" s="73" t="s">
        <v>57</v>
      </c>
      <c r="E699" s="77" t="n">
        <v>109</v>
      </c>
      <c r="F699" s="58"/>
      <c r="G699" s="75"/>
      <c r="H699" s="75"/>
      <c r="I699" s="74" t="n">
        <v>24.14</v>
      </c>
      <c r="J699" s="78" t="n">
        <v>109</v>
      </c>
      <c r="K699" s="79" t="n">
        <v>1327.64</v>
      </c>
      <c r="L699" s="0"/>
      <c r="M699" s="0"/>
      <c r="N699" s="0"/>
      <c r="O699" s="0"/>
      <c r="AW699" s="45"/>
      <c r="AX699" s="56"/>
      <c r="AY699" s="60"/>
      <c r="AZ699" s="64"/>
    </row>
    <row r="700" ht="11.25" customFormat="true" s="0">
      <c r="A700" s="35"/>
      <c r="B700" s="35"/>
      <c r="C700" s="72" t="s">
        <v>134</v>
      </c>
      <c r="D700" s="73" t="s">
        <v>57</v>
      </c>
      <c r="E700" s="77" t="n">
        <v>61</v>
      </c>
      <c r="F700" s="58"/>
      <c r="G700" s="75"/>
      <c r="H700" s="75"/>
      <c r="I700" s="74" t="n">
        <v>13.51</v>
      </c>
      <c r="J700" s="78" t="n">
        <v>61</v>
      </c>
      <c r="K700" s="74" t="n">
        <v>742.99</v>
      </c>
      <c r="L700" s="0"/>
      <c r="M700" s="0"/>
      <c r="N700" s="0"/>
      <c r="O700" s="0"/>
      <c r="AW700" s="45"/>
      <c r="AX700" s="56"/>
      <c r="AY700" s="60"/>
      <c r="AZ700" s="64"/>
    </row>
    <row r="701" ht="11.25" customFormat="true" s="0">
      <c r="A701" s="35"/>
      <c r="B701" s="35"/>
      <c r="C701" s="72" t="s">
        <v>59</v>
      </c>
      <c r="D701" s="73" t="s">
        <v>60</v>
      </c>
      <c r="E701" s="74" t="n">
        <v>1.58</v>
      </c>
      <c r="F701" s="74" t="n">
        <v>1.58</v>
      </c>
      <c r="G701" s="76" t="n">
        <v>1.15</v>
      </c>
      <c r="H701" s="75"/>
      <c r="I701" s="58" t="s">
        <v>52</v>
      </c>
      <c r="J701" s="75"/>
      <c r="K701" s="58" t="s">
        <v>788</v>
      </c>
      <c r="L701" s="0"/>
      <c r="M701" s="0"/>
      <c r="N701" s="0"/>
      <c r="O701" s="0"/>
      <c r="AW701" s="45"/>
      <c r="AX701" s="56"/>
      <c r="AY701" s="60"/>
      <c r="AZ701" s="64"/>
    </row>
    <row r="702" ht="11.25" customFormat="true" s="0">
      <c r="A702" s="80"/>
      <c r="B702" s="80"/>
      <c r="C702" s="81" t="s">
        <v>62</v>
      </c>
      <c r="D702" s="80"/>
      <c r="E702" s="62"/>
      <c r="F702" s="62"/>
      <c r="G702" s="82"/>
      <c r="H702" s="82"/>
      <c r="I702" s="83" t="n">
        <v>102.5</v>
      </c>
      <c r="J702" s="82"/>
      <c r="K702" s="84" t="n">
        <v>3620.3</v>
      </c>
      <c r="L702" s="0"/>
      <c r="M702" s="0"/>
      <c r="N702" s="0"/>
      <c r="O702" s="0"/>
      <c r="AW702" s="45"/>
      <c r="AX702" s="56"/>
      <c r="AY702" s="60"/>
      <c r="AZ702" s="64"/>
    </row>
    <row r="703" ht="11.25" customFormat="true" s="0">
      <c r="A703" s="65" t="s">
        <v>545</v>
      </c>
      <c r="B703" s="66" t="s">
        <v>789</v>
      </c>
      <c r="C703" s="67" t="s">
        <v>790</v>
      </c>
      <c r="D703" s="68" t="s">
        <v>544</v>
      </c>
      <c r="E703" s="88" t="n">
        <v>1</v>
      </c>
      <c r="F703" s="70" t="n">
        <v>320.93</v>
      </c>
      <c r="G703" s="71"/>
      <c r="H703" s="71"/>
      <c r="I703" s="70" t="n">
        <v>320.93</v>
      </c>
      <c r="J703" s="91" t="n">
        <v>10.18</v>
      </c>
      <c r="K703" s="86" t="n">
        <v>3267.07</v>
      </c>
      <c r="L703" s="0"/>
      <c r="M703" s="0"/>
      <c r="N703" s="0"/>
      <c r="O703" s="0"/>
      <c r="AW703" s="45"/>
      <c r="AX703" s="56"/>
      <c r="AY703" s="60"/>
      <c r="AZ703" s="64"/>
    </row>
    <row r="704" ht="33.75" customFormat="true" s="0">
      <c r="A704" s="65" t="s">
        <v>548</v>
      </c>
      <c r="B704" s="66" t="s">
        <v>639</v>
      </c>
      <c r="C704" s="67" t="s">
        <v>640</v>
      </c>
      <c r="D704" s="68" t="s">
        <v>151</v>
      </c>
      <c r="E704" s="88" t="n">
        <v>2</v>
      </c>
      <c r="F704" s="70" t="n">
        <v>260.53</v>
      </c>
      <c r="G704" s="71"/>
      <c r="H704" s="71"/>
      <c r="I704" s="69"/>
      <c r="J704" s="71"/>
      <c r="K704" s="69"/>
      <c r="L704" s="0"/>
      <c r="M704" s="0"/>
      <c r="N704" s="0"/>
      <c r="O704" s="0"/>
      <c r="AW704" s="45"/>
      <c r="AX704" s="56"/>
      <c r="AY704" s="60"/>
      <c r="AZ704" s="64"/>
    </row>
    <row r="705" ht="11.25" customFormat="true" s="0">
      <c r="A705" s="35"/>
      <c r="B705" s="35"/>
      <c r="C705" s="72" t="s">
        <v>45</v>
      </c>
      <c r="D705" s="73"/>
      <c r="E705" s="58"/>
      <c r="F705" s="74" t="n">
        <v>158.47</v>
      </c>
      <c r="G705" s="76" t="n">
        <v>1.15</v>
      </c>
      <c r="H705" s="75"/>
      <c r="I705" s="58" t="s">
        <v>641</v>
      </c>
      <c r="J705" s="76" t="n">
        <v>54.99</v>
      </c>
      <c r="K705" s="58" t="s">
        <v>642</v>
      </c>
      <c r="L705" s="0"/>
      <c r="M705" s="0"/>
      <c r="N705" s="0"/>
      <c r="O705" s="0"/>
      <c r="AW705" s="45"/>
      <c r="AX705" s="56"/>
      <c r="AY705" s="60"/>
      <c r="AZ705" s="64"/>
    </row>
    <row r="706" ht="11.25" customFormat="true" s="0">
      <c r="A706" s="35"/>
      <c r="B706" s="35"/>
      <c r="C706" s="72" t="s">
        <v>48</v>
      </c>
      <c r="D706" s="73"/>
      <c r="E706" s="58"/>
      <c r="F706" s="74" t="n">
        <v>8.44</v>
      </c>
      <c r="G706" s="76" t="n">
        <v>1.25</v>
      </c>
      <c r="H706" s="75"/>
      <c r="I706" s="58" t="s">
        <v>643</v>
      </c>
      <c r="J706" s="76" t="n">
        <v>13.42</v>
      </c>
      <c r="K706" s="58" t="s">
        <v>644</v>
      </c>
      <c r="L706" s="0"/>
      <c r="M706" s="0"/>
      <c r="N706" s="0"/>
      <c r="O706" s="0"/>
      <c r="AW706" s="45"/>
      <c r="AX706" s="56"/>
      <c r="AY706" s="60"/>
      <c r="AZ706" s="64"/>
    </row>
    <row r="707" ht="11.25" customFormat="true" s="0">
      <c r="A707" s="35"/>
      <c r="B707" s="35"/>
      <c r="C707" s="72" t="s">
        <v>51</v>
      </c>
      <c r="D707" s="73"/>
      <c r="E707" s="58"/>
      <c r="F707" s="58" t="s">
        <v>157</v>
      </c>
      <c r="G707" s="76" t="n">
        <v>1.25</v>
      </c>
      <c r="H707" s="75"/>
      <c r="I707" s="58" t="s">
        <v>645</v>
      </c>
      <c r="J707" s="76" t="n">
        <v>54.99</v>
      </c>
      <c r="K707" s="58" t="s">
        <v>646</v>
      </c>
      <c r="L707" s="0"/>
      <c r="M707" s="0"/>
      <c r="N707" s="0"/>
      <c r="O707" s="0"/>
      <c r="AW707" s="45"/>
      <c r="AX707" s="56"/>
      <c r="AY707" s="60"/>
      <c r="AZ707" s="64"/>
    </row>
    <row r="708" ht="11.25" customFormat="true" s="0">
      <c r="A708" s="35"/>
      <c r="B708" s="35"/>
      <c r="C708" s="72" t="s">
        <v>53</v>
      </c>
      <c r="D708" s="73"/>
      <c r="E708" s="58"/>
      <c r="F708" s="74" t="n">
        <v>93.62</v>
      </c>
      <c r="G708" s="75"/>
      <c r="H708" s="75"/>
      <c r="I708" s="58" t="s">
        <v>647</v>
      </c>
      <c r="J708" s="76" t="n">
        <v>8.08</v>
      </c>
      <c r="K708" s="58" t="s">
        <v>648</v>
      </c>
      <c r="L708" s="0"/>
      <c r="M708" s="0"/>
      <c r="N708" s="0"/>
      <c r="O708" s="0"/>
      <c r="AW708" s="45"/>
      <c r="AX708" s="56"/>
      <c r="AY708" s="60"/>
      <c r="AZ708" s="64"/>
    </row>
    <row r="709" ht="11.25" customFormat="true" s="0">
      <c r="A709" s="35"/>
      <c r="B709" s="35"/>
      <c r="C709" s="72" t="s">
        <v>133</v>
      </c>
      <c r="D709" s="73" t="s">
        <v>57</v>
      </c>
      <c r="E709" s="77" t="n">
        <v>109</v>
      </c>
      <c r="F709" s="58"/>
      <c r="G709" s="75"/>
      <c r="H709" s="75"/>
      <c r="I709" s="74" t="n">
        <v>398.9</v>
      </c>
      <c r="J709" s="78" t="n">
        <v>109</v>
      </c>
      <c r="K709" s="79" t="n">
        <v>21935.32</v>
      </c>
      <c r="L709" s="0"/>
      <c r="M709" s="0"/>
      <c r="N709" s="0"/>
      <c r="O709" s="0"/>
      <c r="AW709" s="45"/>
      <c r="AX709" s="56"/>
      <c r="AY709" s="60"/>
      <c r="AZ709" s="64"/>
    </row>
    <row r="710" ht="11.25" customFormat="true" s="0">
      <c r="A710" s="35"/>
      <c r="B710" s="35"/>
      <c r="C710" s="72" t="s">
        <v>134</v>
      </c>
      <c r="D710" s="73" t="s">
        <v>57</v>
      </c>
      <c r="E710" s="77" t="n">
        <v>61</v>
      </c>
      <c r="F710" s="58"/>
      <c r="G710" s="75"/>
      <c r="H710" s="75"/>
      <c r="I710" s="74" t="n">
        <v>223.24</v>
      </c>
      <c r="J710" s="78" t="n">
        <v>61</v>
      </c>
      <c r="K710" s="79" t="n">
        <v>12275.73</v>
      </c>
      <c r="L710" s="0"/>
      <c r="M710" s="0"/>
      <c r="N710" s="0"/>
      <c r="O710" s="0"/>
      <c r="AW710" s="45"/>
      <c r="AX710" s="56"/>
      <c r="AY710" s="60"/>
      <c r="AZ710" s="64"/>
    </row>
    <row r="711" ht="11.25" customFormat="true" s="0">
      <c r="A711" s="35"/>
      <c r="B711" s="35"/>
      <c r="C711" s="72" t="s">
        <v>59</v>
      </c>
      <c r="D711" s="73" t="s">
        <v>60</v>
      </c>
      <c r="E711" s="77" t="n">
        <v>13</v>
      </c>
      <c r="F711" s="74" t="n">
        <v>13</v>
      </c>
      <c r="G711" s="76" t="n">
        <v>1.15</v>
      </c>
      <c r="H711" s="75"/>
      <c r="I711" s="58" t="s">
        <v>52</v>
      </c>
      <c r="J711" s="75"/>
      <c r="K711" s="58" t="s">
        <v>649</v>
      </c>
      <c r="L711" s="0"/>
      <c r="M711" s="0"/>
      <c r="N711" s="0"/>
      <c r="O711" s="0"/>
      <c r="AW711" s="45"/>
      <c r="AX711" s="56"/>
      <c r="AY711" s="60"/>
      <c r="AZ711" s="64"/>
    </row>
    <row r="712" ht="11.25" customFormat="true" s="0">
      <c r="A712" s="80"/>
      <c r="B712" s="80"/>
      <c r="C712" s="81" t="s">
        <v>62</v>
      </c>
      <c r="D712" s="80"/>
      <c r="E712" s="62"/>
      <c r="F712" s="62"/>
      <c r="G712" s="82"/>
      <c r="H712" s="82"/>
      <c r="I712" s="84" t="n">
        <v>1194.96</v>
      </c>
      <c r="J712" s="82"/>
      <c r="K712" s="84" t="n">
        <v>56049.87</v>
      </c>
      <c r="L712" s="0"/>
      <c r="M712" s="0"/>
      <c r="N712" s="0"/>
      <c r="O712" s="0"/>
      <c r="AW712" s="45"/>
      <c r="AX712" s="56"/>
      <c r="AY712" s="60"/>
      <c r="AZ712" s="64"/>
    </row>
    <row r="713" ht="22.5" customFormat="true" s="0">
      <c r="A713" s="65" t="s">
        <v>548</v>
      </c>
      <c r="B713" s="66" t="s">
        <v>650</v>
      </c>
      <c r="C713" s="67" t="s">
        <v>651</v>
      </c>
      <c r="D713" s="68" t="s">
        <v>213</v>
      </c>
      <c r="E713" s="69" t="s">
        <v>652</v>
      </c>
      <c r="F713" s="86" t="n">
        <v>26867.38</v>
      </c>
      <c r="G713" s="71"/>
      <c r="H713" s="71"/>
      <c r="I713" s="70" t="n">
        <v>118.22</v>
      </c>
      <c r="J713" s="91" t="n">
        <v>5.82</v>
      </c>
      <c r="K713" s="70" t="n">
        <v>688.04</v>
      </c>
      <c r="L713" s="0"/>
      <c r="M713" s="0"/>
      <c r="N713" s="0"/>
      <c r="O713" s="0"/>
      <c r="AW713" s="45"/>
      <c r="AX713" s="56"/>
      <c r="AY713" s="60"/>
      <c r="AZ713" s="64"/>
    </row>
    <row r="714" ht="22.5" customFormat="true" s="0">
      <c r="A714" s="65" t="s">
        <v>548</v>
      </c>
      <c r="B714" s="66" t="s">
        <v>653</v>
      </c>
      <c r="C714" s="67" t="s">
        <v>654</v>
      </c>
      <c r="D714" s="68" t="s">
        <v>213</v>
      </c>
      <c r="E714" s="69" t="s">
        <v>655</v>
      </c>
      <c r="F714" s="86" t="n">
        <v>17868.28</v>
      </c>
      <c r="G714" s="71"/>
      <c r="H714" s="71"/>
      <c r="I714" s="70" t="n">
        <v>45.39</v>
      </c>
      <c r="J714" s="91" t="n">
        <v>7.55</v>
      </c>
      <c r="K714" s="70" t="n">
        <v>342.69</v>
      </c>
      <c r="L714" s="0"/>
      <c r="M714" s="0"/>
      <c r="N714" s="0"/>
      <c r="O714" s="0"/>
      <c r="AW714" s="45"/>
      <c r="AX714" s="56"/>
      <c r="AY714" s="60"/>
      <c r="AZ714" s="64"/>
    </row>
    <row r="715" ht="22.5" customFormat="true" s="0">
      <c r="A715" s="65" t="s">
        <v>791</v>
      </c>
      <c r="B715" s="66" t="s">
        <v>792</v>
      </c>
      <c r="C715" s="67" t="s">
        <v>793</v>
      </c>
      <c r="D715" s="68" t="s">
        <v>794</v>
      </c>
      <c r="E715" s="88" t="n">
        <v>1</v>
      </c>
      <c r="F715" s="86" t="n">
        <v>130503.95</v>
      </c>
      <c r="G715" s="71"/>
      <c r="H715" s="71"/>
      <c r="I715" s="86" t="n">
        <v>130503.95</v>
      </c>
      <c r="J715" s="91" t="n">
        <v>7.54</v>
      </c>
      <c r="K715" s="86" t="n">
        <v>983999.78</v>
      </c>
      <c r="L715" s="0"/>
      <c r="M715" s="0"/>
      <c r="N715" s="0"/>
      <c r="O715" s="0"/>
      <c r="AW715" s="45"/>
      <c r="AX715" s="56"/>
      <c r="AY715" s="60"/>
      <c r="AZ715" s="64"/>
    </row>
    <row r="716" customHeight="true" ht="0.75" customFormat="true" s="0">
      <c r="A716" s="46"/>
      <c r="B716" s="47"/>
      <c r="C716" s="48"/>
      <c r="D716" s="49"/>
      <c r="E716" s="50"/>
      <c r="F716" s="50"/>
      <c r="G716" s="49"/>
      <c r="H716" s="49"/>
      <c r="I716" s="50"/>
      <c r="J716" s="49"/>
      <c r="K716" s="50"/>
      <c r="L716" s="0"/>
      <c r="M716" s="0"/>
      <c r="N716" s="0"/>
      <c r="O716" s="0"/>
      <c r="AW716" s="45"/>
      <c r="AX716" s="56"/>
      <c r="AY716" s="60"/>
      <c r="AZ716" s="64"/>
    </row>
    <row r="717" ht="11.25" customFormat="true" s="0">
      <c r="A717" s="51"/>
      <c r="B717" s="52"/>
      <c r="C717" s="53" t="s">
        <v>34</v>
      </c>
      <c r="D717" s="53"/>
      <c r="E717" s="53"/>
      <c r="F717" s="53"/>
      <c r="G717" s="53"/>
      <c r="H717" s="53"/>
      <c r="I717" s="54"/>
      <c r="J717" s="55"/>
      <c r="K717" s="89" t="n">
        <v>1213018.48</v>
      </c>
      <c r="L717" s="0"/>
      <c r="M717" s="0"/>
      <c r="N717" s="0"/>
      <c r="O717" s="0"/>
      <c r="AW717" s="45"/>
      <c r="AX717" s="56" t="s">
        <v>34</v>
      </c>
      <c r="AY717" s="60"/>
      <c r="AZ717" s="64"/>
    </row>
    <row r="718" ht="11.25" customFormat="true" s="0">
      <c r="A718" s="51"/>
      <c r="B718" s="52"/>
      <c r="C718" s="53" t="s">
        <v>219</v>
      </c>
      <c r="D718" s="53"/>
      <c r="E718" s="53"/>
      <c r="F718" s="53"/>
      <c r="G718" s="53"/>
      <c r="H718" s="53"/>
      <c r="I718" s="89" t="n">
        <v>1420.05</v>
      </c>
      <c r="J718" s="55"/>
      <c r="K718" s="89" t="n">
        <v>78089.03</v>
      </c>
      <c r="L718" s="0"/>
      <c r="M718" s="0"/>
      <c r="N718" s="0"/>
      <c r="O718" s="0"/>
      <c r="AW718" s="45"/>
      <c r="AX718" s="56" t="s">
        <v>219</v>
      </c>
      <c r="AY718" s="60"/>
      <c r="AZ718" s="64"/>
    </row>
    <row r="719" ht="11.25" customFormat="true" s="0">
      <c r="A719" s="51"/>
      <c r="B719" s="52"/>
      <c r="C719" s="53" t="s">
        <v>220</v>
      </c>
      <c r="D719" s="53"/>
      <c r="E719" s="53"/>
      <c r="F719" s="53"/>
      <c r="G719" s="53"/>
      <c r="H719" s="53"/>
      <c r="I719" s="92" t="n">
        <v>793.72</v>
      </c>
      <c r="J719" s="55"/>
      <c r="K719" s="89" t="n">
        <v>43646.73</v>
      </c>
      <c r="L719" s="0"/>
      <c r="M719" s="0"/>
      <c r="N719" s="0"/>
      <c r="O719" s="0"/>
      <c r="AW719" s="45"/>
      <c r="AX719" s="56" t="s">
        <v>220</v>
      </c>
      <c r="AY719" s="60"/>
      <c r="AZ719" s="64"/>
    </row>
    <row r="720" ht="11.25" customFormat="true" s="0">
      <c r="A720" s="51"/>
      <c r="B720" s="52"/>
      <c r="C720" s="53" t="s">
        <v>795</v>
      </c>
      <c r="D720" s="53"/>
      <c r="E720" s="53"/>
      <c r="F720" s="53"/>
      <c r="G720" s="53"/>
      <c r="H720" s="53"/>
      <c r="I720" s="54"/>
      <c r="J720" s="55"/>
      <c r="K720" s="54"/>
      <c r="L720" s="0"/>
      <c r="M720" s="0"/>
      <c r="N720" s="0"/>
      <c r="O720" s="0"/>
      <c r="AW720" s="45"/>
      <c r="AX720" s="56" t="s">
        <v>795</v>
      </c>
      <c r="AY720" s="60"/>
      <c r="AZ720" s="64"/>
    </row>
    <row r="721" ht="11.25" customFormat="true" s="0">
      <c r="A721" s="51"/>
      <c r="B721" s="52"/>
      <c r="C721" s="57" t="s">
        <v>222</v>
      </c>
      <c r="D721" s="57"/>
      <c r="E721" s="57"/>
      <c r="F721" s="57"/>
      <c r="G721" s="57"/>
      <c r="H721" s="57"/>
      <c r="I721" s="58"/>
      <c r="J721" s="59"/>
      <c r="K721" s="58"/>
      <c r="L721" s="0"/>
      <c r="M721" s="0"/>
      <c r="N721" s="0"/>
      <c r="O721" s="0"/>
      <c r="AW721" s="45"/>
      <c r="AX721" s="56"/>
      <c r="AY721" s="60" t="s">
        <v>222</v>
      </c>
      <c r="AZ721" s="64"/>
    </row>
    <row r="722" ht="11.25" customFormat="true" s="0">
      <c r="A722" s="51"/>
      <c r="B722" s="52"/>
      <c r="C722" s="57" t="s">
        <v>796</v>
      </c>
      <c r="D722" s="57"/>
      <c r="E722" s="57"/>
      <c r="F722" s="57"/>
      <c r="G722" s="57"/>
      <c r="H722" s="57"/>
      <c r="I722" s="79" t="n">
        <v>29776.14</v>
      </c>
      <c r="J722" s="59"/>
      <c r="K722" s="79" t="n">
        <v>350754.46</v>
      </c>
      <c r="L722" s="0"/>
      <c r="M722" s="0"/>
      <c r="N722" s="0"/>
      <c r="O722" s="0"/>
      <c r="AW722" s="45"/>
      <c r="AX722" s="56"/>
      <c r="AY722" s="60" t="s">
        <v>796</v>
      </c>
      <c r="AZ722" s="64"/>
    </row>
    <row r="723" ht="11.25" customFormat="true" s="0">
      <c r="A723" s="51"/>
      <c r="B723" s="52"/>
      <c r="C723" s="57" t="s">
        <v>661</v>
      </c>
      <c r="D723" s="57"/>
      <c r="E723" s="57"/>
      <c r="F723" s="57"/>
      <c r="G723" s="57"/>
      <c r="H723" s="57"/>
      <c r="I723" s="58"/>
      <c r="J723" s="59"/>
      <c r="K723" s="58"/>
      <c r="L723" s="0"/>
      <c r="M723" s="0"/>
      <c r="N723" s="0"/>
      <c r="O723" s="0"/>
      <c r="AW723" s="45"/>
      <c r="AX723" s="56"/>
      <c r="AY723" s="60" t="s">
        <v>661</v>
      </c>
      <c r="AZ723" s="64"/>
    </row>
    <row r="724" ht="11.25" customFormat="true" s="0">
      <c r="A724" s="51"/>
      <c r="B724" s="52"/>
      <c r="C724" s="57" t="s">
        <v>797</v>
      </c>
      <c r="D724" s="57"/>
      <c r="E724" s="57"/>
      <c r="F724" s="57"/>
      <c r="G724" s="57"/>
      <c r="H724" s="57"/>
      <c r="I724" s="79" t="n">
        <v>130503.95</v>
      </c>
      <c r="J724" s="59"/>
      <c r="K724" s="79" t="n">
        <v>983999.78</v>
      </c>
      <c r="L724" s="0"/>
      <c r="M724" s="0"/>
      <c r="N724" s="0"/>
      <c r="O724" s="0"/>
      <c r="AW724" s="45"/>
      <c r="AX724" s="56"/>
      <c r="AY724" s="60" t="s">
        <v>797</v>
      </c>
      <c r="AZ724" s="64"/>
    </row>
    <row r="725" ht="11.25" customFormat="true" s="0">
      <c r="A725" s="51"/>
      <c r="B725" s="52"/>
      <c r="C725" s="57" t="s">
        <v>36</v>
      </c>
      <c r="D725" s="57"/>
      <c r="E725" s="57"/>
      <c r="F725" s="57"/>
      <c r="G725" s="57"/>
      <c r="H725" s="57"/>
      <c r="I725" s="79" t="n">
        <v>160280.09</v>
      </c>
      <c r="J725" s="59"/>
      <c r="K725" s="79" t="n">
        <v>1334754.24</v>
      </c>
      <c r="L725" s="0"/>
      <c r="M725" s="0"/>
      <c r="N725" s="0"/>
      <c r="O725" s="0"/>
      <c r="AW725" s="45"/>
      <c r="AX725" s="56"/>
      <c r="AY725" s="60" t="s">
        <v>36</v>
      </c>
      <c r="AZ725" s="64"/>
    </row>
    <row r="726" ht="11.25" customFormat="true" s="0">
      <c r="A726" s="51"/>
      <c r="B726" s="52"/>
      <c r="C726" s="57" t="s">
        <v>37</v>
      </c>
      <c r="D726" s="57"/>
      <c r="E726" s="57"/>
      <c r="F726" s="57"/>
      <c r="G726" s="57"/>
      <c r="H726" s="57"/>
      <c r="I726" s="58"/>
      <c r="J726" s="59"/>
      <c r="K726" s="58"/>
      <c r="L726" s="0"/>
      <c r="M726" s="0"/>
      <c r="N726" s="0"/>
      <c r="O726" s="0"/>
      <c r="AW726" s="45"/>
      <c r="AX726" s="56"/>
      <c r="AY726" s="60" t="s">
        <v>37</v>
      </c>
      <c r="AZ726" s="64"/>
    </row>
    <row r="727" ht="11.25" customFormat="true" s="0">
      <c r="A727" s="51"/>
      <c r="B727" s="52"/>
      <c r="C727" s="57" t="s">
        <v>226</v>
      </c>
      <c r="D727" s="57"/>
      <c r="E727" s="57"/>
      <c r="F727" s="57"/>
      <c r="G727" s="57"/>
      <c r="H727" s="57"/>
      <c r="I727" s="79" t="n">
        <v>26101</v>
      </c>
      <c r="J727" s="59"/>
      <c r="K727" s="79" t="n">
        <v>155661.5</v>
      </c>
      <c r="L727" s="0"/>
      <c r="M727" s="0"/>
      <c r="N727" s="0"/>
      <c r="O727" s="0"/>
      <c r="AW727" s="45"/>
      <c r="AX727" s="56"/>
      <c r="AY727" s="60" t="s">
        <v>226</v>
      </c>
      <c r="AZ727" s="64"/>
    </row>
    <row r="728" ht="11.25" customFormat="true" s="0">
      <c r="A728" s="51"/>
      <c r="B728" s="52"/>
      <c r="C728" s="57" t="s">
        <v>227</v>
      </c>
      <c r="D728" s="57"/>
      <c r="E728" s="57"/>
      <c r="F728" s="57"/>
      <c r="G728" s="57"/>
      <c r="H728" s="57"/>
      <c r="I728" s="74" t="n">
        <v>174.12</v>
      </c>
      <c r="J728" s="59"/>
      <c r="K728" s="79" t="n">
        <v>2571.33</v>
      </c>
      <c r="L728" s="0"/>
      <c r="M728" s="0"/>
      <c r="N728" s="0"/>
      <c r="O728" s="0"/>
      <c r="AW728" s="45"/>
      <c r="AX728" s="56"/>
      <c r="AY728" s="60" t="s">
        <v>227</v>
      </c>
      <c r="AZ728" s="64"/>
    </row>
    <row r="729" ht="11.25" customFormat="true" s="0">
      <c r="A729" s="51"/>
      <c r="B729" s="52"/>
      <c r="C729" s="57" t="s">
        <v>228</v>
      </c>
      <c r="D729" s="57"/>
      <c r="E729" s="57"/>
      <c r="F729" s="57"/>
      <c r="G729" s="57"/>
      <c r="H729" s="57"/>
      <c r="I729" s="79" t="n">
        <v>1307.58</v>
      </c>
      <c r="J729" s="59"/>
      <c r="K729" s="79" t="n">
        <v>71903.82</v>
      </c>
      <c r="L729" s="0"/>
      <c r="M729" s="0"/>
      <c r="N729" s="0"/>
      <c r="O729" s="0"/>
      <c r="AW729" s="45"/>
      <c r="AX729" s="56"/>
      <c r="AY729" s="60" t="s">
        <v>228</v>
      </c>
      <c r="AZ729" s="64"/>
    </row>
    <row r="730" ht="11.25" customFormat="true" s="0">
      <c r="A730" s="51"/>
      <c r="B730" s="52"/>
      <c r="C730" s="57" t="s">
        <v>663</v>
      </c>
      <c r="D730" s="57"/>
      <c r="E730" s="57"/>
      <c r="F730" s="57"/>
      <c r="G730" s="57"/>
      <c r="H730" s="57"/>
      <c r="I730" s="79" t="n">
        <v>130503.95</v>
      </c>
      <c r="J730" s="59"/>
      <c r="K730" s="79" t="n">
        <v>983999.78</v>
      </c>
      <c r="L730" s="0"/>
      <c r="M730" s="0"/>
      <c r="N730" s="0"/>
      <c r="O730" s="0"/>
      <c r="AW730" s="45"/>
      <c r="AX730" s="56"/>
      <c r="AY730" s="60" t="s">
        <v>663</v>
      </c>
      <c r="AZ730" s="64"/>
    </row>
    <row r="731" ht="11.25" customFormat="true" s="0">
      <c r="A731" s="51"/>
      <c r="B731" s="52"/>
      <c r="C731" s="57" t="s">
        <v>229</v>
      </c>
      <c r="D731" s="57"/>
      <c r="E731" s="57"/>
      <c r="F731" s="57"/>
      <c r="G731" s="57"/>
      <c r="H731" s="57"/>
      <c r="I731" s="79" t="n">
        <v>1420.05</v>
      </c>
      <c r="J731" s="59"/>
      <c r="K731" s="79" t="n">
        <v>78089.03</v>
      </c>
      <c r="L731" s="0"/>
      <c r="M731" s="0"/>
      <c r="N731" s="0"/>
      <c r="O731" s="0"/>
      <c r="AW731" s="45"/>
      <c r="AX731" s="56"/>
      <c r="AY731" s="60" t="s">
        <v>229</v>
      </c>
      <c r="AZ731" s="64"/>
    </row>
    <row r="732" ht="11.25" customFormat="true" s="0">
      <c r="A732" s="51"/>
      <c r="B732" s="52"/>
      <c r="C732" s="57" t="s">
        <v>230</v>
      </c>
      <c r="D732" s="57"/>
      <c r="E732" s="57"/>
      <c r="F732" s="57"/>
      <c r="G732" s="57"/>
      <c r="H732" s="57"/>
      <c r="I732" s="74" t="n">
        <v>793.72</v>
      </c>
      <c r="J732" s="59"/>
      <c r="K732" s="79" t="n">
        <v>43646.73</v>
      </c>
      <c r="L732" s="0"/>
      <c r="M732" s="0"/>
      <c r="N732" s="0"/>
      <c r="O732" s="0"/>
      <c r="AW732" s="45"/>
      <c r="AX732" s="56"/>
      <c r="AY732" s="60" t="s">
        <v>230</v>
      </c>
      <c r="AZ732" s="64"/>
    </row>
    <row r="733" ht="11.25" customFormat="true" s="0">
      <c r="A733" s="51"/>
      <c r="B733" s="52"/>
      <c r="C733" s="61" t="s">
        <v>798</v>
      </c>
      <c r="D733" s="61"/>
      <c r="E733" s="61"/>
      <c r="F733" s="61"/>
      <c r="G733" s="61"/>
      <c r="H733" s="61"/>
      <c r="I733" s="84" t="n">
        <v>160280.09</v>
      </c>
      <c r="J733" s="63"/>
      <c r="K733" s="84" t="n">
        <v>1334754.24</v>
      </c>
      <c r="L733" s="0"/>
      <c r="M733" s="0"/>
      <c r="N733" s="0"/>
      <c r="O733" s="0"/>
      <c r="AW733" s="45"/>
      <c r="AX733" s="56"/>
      <c r="AY733" s="60"/>
      <c r="AZ733" s="64" t="s">
        <v>798</v>
      </c>
    </row>
    <row r="734" ht="11.25" customFormat="true" s="0">
      <c r="A734" s="44" t="s">
        <v>799</v>
      </c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0"/>
      <c r="M734" s="0"/>
      <c r="N734" s="0"/>
      <c r="O734" s="0"/>
      <c r="AW734" s="45" t="s">
        <v>799</v>
      </c>
      <c r="AX734" s="56"/>
      <c r="AY734" s="60"/>
      <c r="AZ734" s="64"/>
    </row>
    <row r="735" ht="11.25" customFormat="true" s="0">
      <c r="A735" s="65" t="s">
        <v>300</v>
      </c>
      <c r="B735" s="66" t="s">
        <v>800</v>
      </c>
      <c r="C735" s="67" t="s">
        <v>801</v>
      </c>
      <c r="D735" s="68" t="s">
        <v>270</v>
      </c>
      <c r="E735" s="88" t="n">
        <v>1</v>
      </c>
      <c r="F735" s="70" t="n">
        <v>53.05</v>
      </c>
      <c r="G735" s="71"/>
      <c r="H735" s="71"/>
      <c r="I735" s="70" t="n">
        <v>53.05</v>
      </c>
      <c r="J735" s="91" t="n">
        <v>3.92</v>
      </c>
      <c r="K735" s="70" t="n">
        <v>207.96</v>
      </c>
      <c r="L735" s="0"/>
      <c r="M735" s="0"/>
      <c r="N735" s="0"/>
      <c r="O735" s="0"/>
      <c r="AW735" s="45"/>
      <c r="AX735" s="56"/>
      <c r="AY735" s="60"/>
      <c r="AZ735" s="64"/>
    </row>
    <row r="736" ht="22.5" customFormat="true" s="0">
      <c r="A736" s="65" t="s">
        <v>40</v>
      </c>
      <c r="B736" s="66" t="s">
        <v>802</v>
      </c>
      <c r="C736" s="67" t="s">
        <v>803</v>
      </c>
      <c r="D736" s="68" t="s">
        <v>270</v>
      </c>
      <c r="E736" s="88" t="n">
        <v>1</v>
      </c>
      <c r="F736" s="70" t="n">
        <v>16.74</v>
      </c>
      <c r="G736" s="71"/>
      <c r="H736" s="71"/>
      <c r="I736" s="70" t="n">
        <v>16.74</v>
      </c>
      <c r="J736" s="91" t="n">
        <v>3.51</v>
      </c>
      <c r="K736" s="70" t="n">
        <v>58.76</v>
      </c>
      <c r="L736" s="0"/>
      <c r="M736" s="0"/>
      <c r="N736" s="0"/>
      <c r="O736" s="0"/>
      <c r="AW736" s="45"/>
      <c r="AX736" s="56"/>
      <c r="AY736" s="60"/>
      <c r="AZ736" s="64"/>
    </row>
    <row r="737" ht="11.25" customFormat="true" s="0">
      <c r="A737" s="65" t="s">
        <v>85</v>
      </c>
      <c r="B737" s="66" t="s">
        <v>804</v>
      </c>
      <c r="C737" s="67" t="s">
        <v>805</v>
      </c>
      <c r="D737" s="68" t="s">
        <v>164</v>
      </c>
      <c r="E737" s="88" t="n">
        <v>9</v>
      </c>
      <c r="F737" s="86" t="n">
        <v>1666.38</v>
      </c>
      <c r="G737" s="71"/>
      <c r="H737" s="71"/>
      <c r="I737" s="86" t="n">
        <v>14997.42</v>
      </c>
      <c r="J737" s="91" t="n">
        <v>10.18</v>
      </c>
      <c r="K737" s="86" t="n">
        <v>152673.74</v>
      </c>
      <c r="L737" s="0"/>
      <c r="M737" s="0"/>
      <c r="N737" s="0"/>
      <c r="O737" s="0"/>
      <c r="AW737" s="45"/>
      <c r="AX737" s="56"/>
      <c r="AY737" s="60"/>
      <c r="AZ737" s="64"/>
    </row>
    <row r="738" customHeight="true" ht="0.75" customFormat="true" s="0">
      <c r="A738" s="46"/>
      <c r="B738" s="47"/>
      <c r="C738" s="48"/>
      <c r="D738" s="49"/>
      <c r="E738" s="50"/>
      <c r="F738" s="50"/>
      <c r="G738" s="49"/>
      <c r="H738" s="49"/>
      <c r="I738" s="50"/>
      <c r="J738" s="49"/>
      <c r="K738" s="50"/>
      <c r="L738" s="0"/>
      <c r="M738" s="0"/>
      <c r="N738" s="0"/>
      <c r="O738" s="0"/>
      <c r="AW738" s="45"/>
      <c r="AX738" s="56"/>
      <c r="AY738" s="60"/>
      <c r="AZ738" s="64"/>
    </row>
    <row r="739" ht="11.25" customFormat="true" s="0">
      <c r="A739" s="51"/>
      <c r="B739" s="52"/>
      <c r="C739" s="53" t="s">
        <v>34</v>
      </c>
      <c r="D739" s="53"/>
      <c r="E739" s="53"/>
      <c r="F739" s="53"/>
      <c r="G739" s="53"/>
      <c r="H739" s="53"/>
      <c r="I739" s="54"/>
      <c r="J739" s="55"/>
      <c r="K739" s="89" t="n">
        <v>152940.46</v>
      </c>
      <c r="L739" s="0"/>
      <c r="M739" s="0"/>
      <c r="N739" s="0"/>
      <c r="O739" s="0"/>
      <c r="AW739" s="45"/>
      <c r="AX739" s="56" t="s">
        <v>34</v>
      </c>
      <c r="AY739" s="60"/>
      <c r="AZ739" s="64"/>
    </row>
    <row r="740" ht="11.25" customFormat="true" s="0">
      <c r="A740" s="51"/>
      <c r="B740" s="52"/>
      <c r="C740" s="53" t="s">
        <v>806</v>
      </c>
      <c r="D740" s="53"/>
      <c r="E740" s="53"/>
      <c r="F740" s="53"/>
      <c r="G740" s="53"/>
      <c r="H740" s="53"/>
      <c r="I740" s="54"/>
      <c r="J740" s="55"/>
      <c r="K740" s="54"/>
      <c r="L740" s="0"/>
      <c r="M740" s="0"/>
      <c r="N740" s="0"/>
      <c r="O740" s="0"/>
      <c r="AW740" s="45"/>
      <c r="AX740" s="56" t="s">
        <v>806</v>
      </c>
      <c r="AY740" s="60"/>
      <c r="AZ740" s="64"/>
    </row>
    <row r="741" ht="11.25" customFormat="true" s="0">
      <c r="A741" s="51"/>
      <c r="B741" s="52"/>
      <c r="C741" s="57" t="s">
        <v>807</v>
      </c>
      <c r="D741" s="57"/>
      <c r="E741" s="57"/>
      <c r="F741" s="57"/>
      <c r="G741" s="57"/>
      <c r="H741" s="57"/>
      <c r="I741" s="79" t="n">
        <v>15067.21</v>
      </c>
      <c r="J741" s="59"/>
      <c r="K741" s="79" t="n">
        <v>152940.46</v>
      </c>
      <c r="L741" s="0"/>
      <c r="M741" s="0"/>
      <c r="N741" s="0"/>
      <c r="O741" s="0"/>
      <c r="AW741" s="45"/>
      <c r="AX741" s="56"/>
      <c r="AY741" s="60" t="s">
        <v>807</v>
      </c>
      <c r="AZ741" s="64"/>
    </row>
    <row r="742" ht="11.25" customFormat="true" s="0">
      <c r="A742" s="51"/>
      <c r="B742" s="52"/>
      <c r="C742" s="57" t="s">
        <v>37</v>
      </c>
      <c r="D742" s="57"/>
      <c r="E742" s="57"/>
      <c r="F742" s="57"/>
      <c r="G742" s="57"/>
      <c r="H742" s="57"/>
      <c r="I742" s="58"/>
      <c r="J742" s="59"/>
      <c r="K742" s="58"/>
      <c r="L742" s="0"/>
      <c r="M742" s="0"/>
      <c r="N742" s="0"/>
      <c r="O742" s="0"/>
      <c r="AW742" s="45"/>
      <c r="AX742" s="56"/>
      <c r="AY742" s="60" t="s">
        <v>37</v>
      </c>
      <c r="AZ742" s="64"/>
    </row>
    <row r="743" ht="11.25" customFormat="true" s="0">
      <c r="A743" s="51"/>
      <c r="B743" s="52"/>
      <c r="C743" s="57" t="s">
        <v>226</v>
      </c>
      <c r="D743" s="57"/>
      <c r="E743" s="57"/>
      <c r="F743" s="57"/>
      <c r="G743" s="57"/>
      <c r="H743" s="57"/>
      <c r="I743" s="79" t="n">
        <v>15067.21</v>
      </c>
      <c r="J743" s="59"/>
      <c r="K743" s="79" t="n">
        <v>152940.46</v>
      </c>
      <c r="L743" s="0"/>
      <c r="M743" s="0"/>
      <c r="N743" s="0"/>
      <c r="O743" s="0"/>
      <c r="AW743" s="45"/>
      <c r="AX743" s="56"/>
      <c r="AY743" s="60" t="s">
        <v>226</v>
      </c>
      <c r="AZ743" s="64"/>
    </row>
    <row r="744" ht="11.25" customFormat="true" s="0">
      <c r="A744" s="51"/>
      <c r="B744" s="52"/>
      <c r="C744" s="61" t="s">
        <v>808</v>
      </c>
      <c r="D744" s="61"/>
      <c r="E744" s="61"/>
      <c r="F744" s="61"/>
      <c r="G744" s="61"/>
      <c r="H744" s="61"/>
      <c r="I744" s="84" t="n">
        <v>15067.21</v>
      </c>
      <c r="J744" s="63"/>
      <c r="K744" s="84" t="n">
        <v>152940.46</v>
      </c>
      <c r="L744" s="0"/>
      <c r="M744" s="0"/>
      <c r="N744" s="0"/>
      <c r="O744" s="0"/>
      <c r="AW744" s="45"/>
      <c r="AX744" s="56"/>
      <c r="AY744" s="60"/>
      <c r="AZ744" s="64" t="s">
        <v>808</v>
      </c>
    </row>
    <row r="745" ht="11.25" customFormat="true" s="0">
      <c r="A745" s="44" t="s">
        <v>809</v>
      </c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0"/>
      <c r="M745" s="0"/>
      <c r="N745" s="0"/>
      <c r="O745" s="0"/>
      <c r="AW745" s="45" t="s">
        <v>809</v>
      </c>
      <c r="AX745" s="56"/>
      <c r="AY745" s="60"/>
      <c r="AZ745" s="64"/>
    </row>
    <row r="746" ht="11.25" customFormat="true" s="0">
      <c r="A746" s="65" t="s">
        <v>300</v>
      </c>
      <c r="B746" s="66" t="s">
        <v>810</v>
      </c>
      <c r="C746" s="67" t="s">
        <v>811</v>
      </c>
      <c r="D746" s="68" t="s">
        <v>544</v>
      </c>
      <c r="E746" s="88" t="n">
        <v>16</v>
      </c>
      <c r="F746" s="70" t="n">
        <v>506.4</v>
      </c>
      <c r="G746" s="71"/>
      <c r="H746" s="71"/>
      <c r="I746" s="86" t="n">
        <v>8102.4</v>
      </c>
      <c r="J746" s="91" t="n">
        <v>10.18</v>
      </c>
      <c r="K746" s="86" t="n">
        <v>82482.43</v>
      </c>
      <c r="L746" s="0"/>
      <c r="M746" s="0"/>
      <c r="N746" s="0"/>
      <c r="O746" s="0"/>
      <c r="AW746" s="45"/>
      <c r="AX746" s="56"/>
      <c r="AY746" s="60"/>
      <c r="AZ746" s="64"/>
    </row>
    <row r="747" ht="11.25" customFormat="true" s="0">
      <c r="A747" s="65" t="s">
        <v>40</v>
      </c>
      <c r="B747" s="66" t="s">
        <v>812</v>
      </c>
      <c r="C747" s="67" t="s">
        <v>813</v>
      </c>
      <c r="D747" s="68" t="s">
        <v>544</v>
      </c>
      <c r="E747" s="88" t="n">
        <v>16</v>
      </c>
      <c r="F747" s="70" t="n">
        <v>141.26</v>
      </c>
      <c r="G747" s="71"/>
      <c r="H747" s="71"/>
      <c r="I747" s="86" t="n">
        <v>2260.16</v>
      </c>
      <c r="J747" s="91" t="n">
        <v>10.18</v>
      </c>
      <c r="K747" s="86" t="n">
        <v>23008.43</v>
      </c>
      <c r="L747" s="0"/>
      <c r="M747" s="0"/>
      <c r="N747" s="0"/>
      <c r="O747" s="0"/>
      <c r="AW747" s="45"/>
      <c r="AX747" s="56"/>
      <c r="AY747" s="60"/>
      <c r="AZ747" s="64"/>
    </row>
    <row r="748" ht="11.25" customFormat="true" s="0">
      <c r="A748" s="65" t="s">
        <v>92</v>
      </c>
      <c r="B748" s="66" t="s">
        <v>814</v>
      </c>
      <c r="C748" s="67" t="s">
        <v>815</v>
      </c>
      <c r="D748" s="68" t="s">
        <v>164</v>
      </c>
      <c r="E748" s="88" t="n">
        <v>3</v>
      </c>
      <c r="F748" s="86" t="n">
        <v>2221.57</v>
      </c>
      <c r="G748" s="71"/>
      <c r="H748" s="71"/>
      <c r="I748" s="86" t="n">
        <v>6664.71</v>
      </c>
      <c r="J748" s="91" t="n">
        <v>10.18</v>
      </c>
      <c r="K748" s="86" t="n">
        <v>67846.75</v>
      </c>
      <c r="L748" s="0"/>
      <c r="M748" s="0"/>
      <c r="N748" s="0"/>
      <c r="O748" s="0"/>
      <c r="AW748" s="45"/>
      <c r="AX748" s="56"/>
      <c r="AY748" s="60"/>
      <c r="AZ748" s="64"/>
    </row>
    <row r="749" ht="33.75" customFormat="true" s="0">
      <c r="A749" s="65" t="s">
        <v>99</v>
      </c>
      <c r="B749" s="66" t="s">
        <v>816</v>
      </c>
      <c r="C749" s="67" t="s">
        <v>817</v>
      </c>
      <c r="D749" s="68" t="s">
        <v>164</v>
      </c>
      <c r="E749" s="88" t="n">
        <v>1</v>
      </c>
      <c r="F749" s="70" t="n">
        <v>24.87</v>
      </c>
      <c r="G749" s="71"/>
      <c r="H749" s="71"/>
      <c r="I749" s="69"/>
      <c r="J749" s="71"/>
      <c r="K749" s="69"/>
      <c r="L749" s="0"/>
      <c r="M749" s="0"/>
      <c r="N749" s="0"/>
      <c r="O749" s="0"/>
      <c r="AW749" s="45"/>
      <c r="AX749" s="56"/>
      <c r="AY749" s="60"/>
      <c r="AZ749" s="64"/>
    </row>
    <row r="750" ht="11.25" customFormat="true" s="0">
      <c r="A750" s="35"/>
      <c r="B750" s="35"/>
      <c r="C750" s="72" t="s">
        <v>45</v>
      </c>
      <c r="D750" s="73"/>
      <c r="E750" s="58"/>
      <c r="F750" s="74" t="n">
        <v>11.78</v>
      </c>
      <c r="G750" s="76" t="n">
        <v>1.15</v>
      </c>
      <c r="H750" s="75"/>
      <c r="I750" s="58" t="s">
        <v>818</v>
      </c>
      <c r="J750" s="76" t="n">
        <v>54.99</v>
      </c>
      <c r="K750" s="58" t="s">
        <v>819</v>
      </c>
      <c r="L750" s="0"/>
      <c r="M750" s="0"/>
      <c r="N750" s="0"/>
      <c r="O750" s="0"/>
      <c r="AW750" s="45"/>
      <c r="AX750" s="56"/>
      <c r="AY750" s="60"/>
      <c r="AZ750" s="64"/>
    </row>
    <row r="751" ht="11.25" customFormat="true" s="0">
      <c r="A751" s="35"/>
      <c r="B751" s="35"/>
      <c r="C751" s="72" t="s">
        <v>48</v>
      </c>
      <c r="D751" s="73"/>
      <c r="E751" s="58"/>
      <c r="F751" s="74" t="n">
        <v>4.99</v>
      </c>
      <c r="G751" s="76" t="n">
        <v>1.25</v>
      </c>
      <c r="H751" s="75"/>
      <c r="I751" s="58" t="s">
        <v>820</v>
      </c>
      <c r="J751" s="76" t="n">
        <v>16.29</v>
      </c>
      <c r="K751" s="58" t="s">
        <v>821</v>
      </c>
      <c r="L751" s="0"/>
      <c r="M751" s="0"/>
      <c r="N751" s="0"/>
      <c r="O751" s="0"/>
      <c r="AW751" s="45"/>
      <c r="AX751" s="56"/>
      <c r="AY751" s="60"/>
      <c r="AZ751" s="64"/>
    </row>
    <row r="752" ht="11.25" customFormat="true" s="0">
      <c r="A752" s="35"/>
      <c r="B752" s="35"/>
      <c r="C752" s="72" t="s">
        <v>51</v>
      </c>
      <c r="D752" s="73"/>
      <c r="E752" s="58"/>
      <c r="F752" s="58" t="s">
        <v>822</v>
      </c>
      <c r="G752" s="76" t="n">
        <v>1.25</v>
      </c>
      <c r="H752" s="75"/>
      <c r="I752" s="58" t="s">
        <v>823</v>
      </c>
      <c r="J752" s="76" t="n">
        <v>54.99</v>
      </c>
      <c r="K752" s="58" t="s">
        <v>824</v>
      </c>
      <c r="L752" s="0"/>
      <c r="M752" s="0"/>
      <c r="N752" s="0"/>
      <c r="O752" s="0"/>
      <c r="AW752" s="45"/>
      <c r="AX752" s="56"/>
      <c r="AY752" s="60"/>
      <c r="AZ752" s="64"/>
    </row>
    <row r="753" ht="11.25" customFormat="true" s="0">
      <c r="A753" s="35"/>
      <c r="B753" s="35"/>
      <c r="C753" s="72" t="s">
        <v>53</v>
      </c>
      <c r="D753" s="73"/>
      <c r="E753" s="58"/>
      <c r="F753" s="74" t="n">
        <v>8.1</v>
      </c>
      <c r="G753" s="75"/>
      <c r="H753" s="75"/>
      <c r="I753" s="58" t="s">
        <v>825</v>
      </c>
      <c r="J753" s="76" t="n">
        <v>7.04</v>
      </c>
      <c r="K753" s="58" t="s">
        <v>826</v>
      </c>
      <c r="L753" s="0"/>
      <c r="M753" s="0"/>
      <c r="N753" s="0"/>
      <c r="O753" s="0"/>
      <c r="AW753" s="45"/>
      <c r="AX753" s="56"/>
      <c r="AY753" s="60"/>
      <c r="AZ753" s="64"/>
    </row>
    <row r="754" ht="11.25" customFormat="true" s="0">
      <c r="A754" s="35"/>
      <c r="B754" s="35"/>
      <c r="C754" s="72" t="s">
        <v>133</v>
      </c>
      <c r="D754" s="73" t="s">
        <v>57</v>
      </c>
      <c r="E754" s="77" t="n">
        <v>109</v>
      </c>
      <c r="F754" s="58"/>
      <c r="G754" s="75"/>
      <c r="H754" s="75"/>
      <c r="I754" s="74" t="n">
        <v>15.81</v>
      </c>
      <c r="J754" s="78" t="n">
        <v>109</v>
      </c>
      <c r="K754" s="74" t="n">
        <v>869.11</v>
      </c>
      <c r="L754" s="0"/>
      <c r="M754" s="0"/>
      <c r="N754" s="0"/>
      <c r="O754" s="0"/>
      <c r="AW754" s="45"/>
      <c r="AX754" s="56"/>
      <c r="AY754" s="60"/>
      <c r="AZ754" s="64"/>
    </row>
    <row r="755" ht="11.25" customFormat="true" s="0">
      <c r="A755" s="35"/>
      <c r="B755" s="35"/>
      <c r="C755" s="72" t="s">
        <v>134</v>
      </c>
      <c r="D755" s="73" t="s">
        <v>57</v>
      </c>
      <c r="E755" s="77" t="n">
        <v>61</v>
      </c>
      <c r="F755" s="58"/>
      <c r="G755" s="75"/>
      <c r="H755" s="75"/>
      <c r="I755" s="74" t="n">
        <v>8.85</v>
      </c>
      <c r="J755" s="78" t="n">
        <v>61</v>
      </c>
      <c r="K755" s="74" t="n">
        <v>486.38</v>
      </c>
      <c r="L755" s="0"/>
      <c r="M755" s="0"/>
      <c r="N755" s="0"/>
      <c r="O755" s="0"/>
      <c r="AW755" s="45"/>
      <c r="AX755" s="56"/>
      <c r="AY755" s="60"/>
      <c r="AZ755" s="64"/>
    </row>
    <row r="756" ht="11.25" customFormat="true" s="0">
      <c r="A756" s="35"/>
      <c r="B756" s="35"/>
      <c r="C756" s="72" t="s">
        <v>59</v>
      </c>
      <c r="D756" s="73" t="s">
        <v>60</v>
      </c>
      <c r="E756" s="74" t="n">
        <v>0.99</v>
      </c>
      <c r="F756" s="74" t="n">
        <v>0.99</v>
      </c>
      <c r="G756" s="76" t="n">
        <v>1.15</v>
      </c>
      <c r="H756" s="75"/>
      <c r="I756" s="58" t="s">
        <v>52</v>
      </c>
      <c r="J756" s="75"/>
      <c r="K756" s="58" t="s">
        <v>827</v>
      </c>
      <c r="L756" s="0"/>
      <c r="M756" s="0"/>
      <c r="N756" s="0"/>
      <c r="O756" s="0"/>
      <c r="AW756" s="45"/>
      <c r="AX756" s="56"/>
      <c r="AY756" s="60"/>
      <c r="AZ756" s="64"/>
    </row>
    <row r="757" ht="11.25" customFormat="true" s="0">
      <c r="A757" s="80"/>
      <c r="B757" s="80"/>
      <c r="C757" s="81" t="s">
        <v>62</v>
      </c>
      <c r="D757" s="80"/>
      <c r="E757" s="62"/>
      <c r="F757" s="62"/>
      <c r="G757" s="82"/>
      <c r="H757" s="82"/>
      <c r="I757" s="83" t="n">
        <v>52.55</v>
      </c>
      <c r="J757" s="82"/>
      <c r="K757" s="84" t="n">
        <v>2259.27</v>
      </c>
      <c r="L757" s="0"/>
      <c r="M757" s="0"/>
      <c r="N757" s="0"/>
      <c r="O757" s="0"/>
      <c r="AW757" s="45"/>
      <c r="AX757" s="56"/>
      <c r="AY757" s="60"/>
      <c r="AZ757" s="64"/>
    </row>
    <row r="758" ht="11.25" customFormat="true" s="0">
      <c r="A758" s="65" t="s">
        <v>107</v>
      </c>
      <c r="B758" s="66" t="s">
        <v>828</v>
      </c>
      <c r="C758" s="67" t="s">
        <v>829</v>
      </c>
      <c r="D758" s="68" t="s">
        <v>544</v>
      </c>
      <c r="E758" s="88" t="n">
        <v>1</v>
      </c>
      <c r="F758" s="70" t="n">
        <v>519.38</v>
      </c>
      <c r="G758" s="71"/>
      <c r="H758" s="71"/>
      <c r="I758" s="70" t="n">
        <v>519.38</v>
      </c>
      <c r="J758" s="91" t="n">
        <v>10.18</v>
      </c>
      <c r="K758" s="86" t="n">
        <v>5287.29</v>
      </c>
      <c r="L758" s="0"/>
      <c r="M758" s="0"/>
      <c r="N758" s="0"/>
      <c r="O758" s="0"/>
      <c r="AW758" s="45"/>
      <c r="AX758" s="56"/>
      <c r="AY758" s="60"/>
      <c r="AZ758" s="64"/>
    </row>
    <row r="759" ht="22.5" customFormat="true" s="0">
      <c r="A759" s="65" t="s">
        <v>115</v>
      </c>
      <c r="B759" s="66" t="s">
        <v>830</v>
      </c>
      <c r="C759" s="67" t="s">
        <v>831</v>
      </c>
      <c r="D759" s="68" t="s">
        <v>270</v>
      </c>
      <c r="E759" s="88" t="n">
        <v>1</v>
      </c>
      <c r="F759" s="70" t="n">
        <v>20.79</v>
      </c>
      <c r="G759" s="71"/>
      <c r="H759" s="71"/>
      <c r="I759" s="70" t="n">
        <v>20.79</v>
      </c>
      <c r="J759" s="91" t="n">
        <v>7.32</v>
      </c>
      <c r="K759" s="70" t="n">
        <v>152.18</v>
      </c>
      <c r="L759" s="0"/>
      <c r="M759" s="0"/>
      <c r="N759" s="0"/>
      <c r="O759" s="0"/>
      <c r="AW759" s="45"/>
      <c r="AX759" s="56"/>
      <c r="AY759" s="60"/>
      <c r="AZ759" s="64"/>
    </row>
    <row r="760" ht="45" customFormat="true" s="0">
      <c r="A760" s="65" t="s">
        <v>538</v>
      </c>
      <c r="B760" s="66" t="s">
        <v>832</v>
      </c>
      <c r="C760" s="67" t="s">
        <v>833</v>
      </c>
      <c r="D760" s="68" t="s">
        <v>102</v>
      </c>
      <c r="E760" s="69" t="s">
        <v>834</v>
      </c>
      <c r="F760" s="70" t="n">
        <v>184.13</v>
      </c>
      <c r="G760" s="71"/>
      <c r="H760" s="71"/>
      <c r="I760" s="69"/>
      <c r="J760" s="71"/>
      <c r="K760" s="69"/>
      <c r="L760" s="0"/>
      <c r="M760" s="0"/>
      <c r="N760" s="0"/>
      <c r="O760" s="0"/>
      <c r="AW760" s="45"/>
      <c r="AX760" s="56"/>
      <c r="AY760" s="60"/>
      <c r="AZ760" s="64"/>
    </row>
    <row r="761" ht="11.25" customFormat="true" s="0">
      <c r="A761" s="35"/>
      <c r="B761" s="35"/>
      <c r="C761" s="72" t="s">
        <v>45</v>
      </c>
      <c r="D761" s="73"/>
      <c r="E761" s="58"/>
      <c r="F761" s="74" t="n">
        <v>184.13</v>
      </c>
      <c r="G761" s="76" t="n">
        <v>1.15</v>
      </c>
      <c r="H761" s="75"/>
      <c r="I761" s="58" t="s">
        <v>835</v>
      </c>
      <c r="J761" s="76" t="n">
        <v>54.99</v>
      </c>
      <c r="K761" s="58" t="s">
        <v>836</v>
      </c>
      <c r="L761" s="0"/>
      <c r="M761" s="0"/>
      <c r="N761" s="0"/>
      <c r="O761" s="0"/>
      <c r="AW761" s="45"/>
      <c r="AX761" s="56"/>
      <c r="AY761" s="60"/>
      <c r="AZ761" s="64"/>
    </row>
    <row r="762" ht="11.25" customFormat="true" s="0">
      <c r="A762" s="35"/>
      <c r="B762" s="35"/>
      <c r="C762" s="72" t="s">
        <v>48</v>
      </c>
      <c r="D762" s="73"/>
      <c r="E762" s="58"/>
      <c r="F762" s="58"/>
      <c r="G762" s="76" t="n">
        <v>1.25</v>
      </c>
      <c r="H762" s="75"/>
      <c r="I762" s="58" t="s">
        <v>52</v>
      </c>
      <c r="J762" s="75"/>
      <c r="K762" s="58" t="s">
        <v>52</v>
      </c>
      <c r="L762" s="0"/>
      <c r="M762" s="0"/>
      <c r="N762" s="0"/>
      <c r="O762" s="0"/>
      <c r="AW762" s="45"/>
      <c r="AX762" s="56"/>
      <c r="AY762" s="60"/>
      <c r="AZ762" s="64"/>
    </row>
    <row r="763" ht="11.25" customFormat="true" s="0">
      <c r="A763" s="35"/>
      <c r="B763" s="35"/>
      <c r="C763" s="72" t="s">
        <v>51</v>
      </c>
      <c r="D763" s="73"/>
      <c r="E763" s="58"/>
      <c r="F763" s="58"/>
      <c r="G763" s="76" t="n">
        <v>1.25</v>
      </c>
      <c r="H763" s="75"/>
      <c r="I763" s="58" t="s">
        <v>52</v>
      </c>
      <c r="J763" s="76" t="n">
        <v>54.99</v>
      </c>
      <c r="K763" s="58" t="s">
        <v>52</v>
      </c>
      <c r="L763" s="0"/>
      <c r="M763" s="0"/>
      <c r="N763" s="0"/>
      <c r="O763" s="0"/>
      <c r="AW763" s="45"/>
      <c r="AX763" s="56"/>
      <c r="AY763" s="60"/>
      <c r="AZ763" s="64"/>
    </row>
    <row r="764" ht="11.25" customFormat="true" s="0">
      <c r="A764" s="35"/>
      <c r="B764" s="35"/>
      <c r="C764" s="72" t="s">
        <v>53</v>
      </c>
      <c r="D764" s="73"/>
      <c r="E764" s="58"/>
      <c r="F764" s="58"/>
      <c r="G764" s="75"/>
      <c r="H764" s="75"/>
      <c r="I764" s="58" t="s">
        <v>52</v>
      </c>
      <c r="J764" s="75"/>
      <c r="K764" s="58" t="s">
        <v>52</v>
      </c>
      <c r="L764" s="0"/>
      <c r="M764" s="0"/>
      <c r="N764" s="0"/>
      <c r="O764" s="0"/>
      <c r="AW764" s="45"/>
      <c r="AX764" s="56"/>
      <c r="AY764" s="60"/>
      <c r="AZ764" s="64"/>
    </row>
    <row r="765" ht="11.25" customFormat="true" s="0">
      <c r="A765" s="35"/>
      <c r="B765" s="35"/>
      <c r="C765" s="72" t="s">
        <v>133</v>
      </c>
      <c r="D765" s="73" t="s">
        <v>57</v>
      </c>
      <c r="E765" s="77" t="n">
        <v>109</v>
      </c>
      <c r="F765" s="58"/>
      <c r="G765" s="75"/>
      <c r="H765" s="75"/>
      <c r="I765" s="74" t="n">
        <v>20.78</v>
      </c>
      <c r="J765" s="78" t="n">
        <v>109</v>
      </c>
      <c r="K765" s="79" t="n">
        <v>1142.44</v>
      </c>
      <c r="L765" s="0"/>
      <c r="M765" s="0"/>
      <c r="N765" s="0"/>
      <c r="O765" s="0"/>
      <c r="AW765" s="45"/>
      <c r="AX765" s="56"/>
      <c r="AY765" s="60"/>
      <c r="AZ765" s="64"/>
    </row>
    <row r="766" ht="11.25" customFormat="true" s="0">
      <c r="A766" s="35"/>
      <c r="B766" s="35"/>
      <c r="C766" s="72" t="s">
        <v>134</v>
      </c>
      <c r="D766" s="73" t="s">
        <v>57</v>
      </c>
      <c r="E766" s="77" t="n">
        <v>61</v>
      </c>
      <c r="F766" s="58"/>
      <c r="G766" s="75"/>
      <c r="H766" s="75"/>
      <c r="I766" s="74" t="n">
        <v>11.63</v>
      </c>
      <c r="J766" s="78" t="n">
        <v>61</v>
      </c>
      <c r="K766" s="74" t="n">
        <v>639.35</v>
      </c>
      <c r="L766" s="0"/>
      <c r="M766" s="0"/>
      <c r="N766" s="0"/>
      <c r="O766" s="0"/>
      <c r="AW766" s="45"/>
      <c r="AX766" s="56"/>
      <c r="AY766" s="60"/>
      <c r="AZ766" s="64"/>
    </row>
    <row r="767" ht="11.25" customFormat="true" s="0">
      <c r="A767" s="35"/>
      <c r="B767" s="35"/>
      <c r="C767" s="72" t="s">
        <v>59</v>
      </c>
      <c r="D767" s="73" t="s">
        <v>60</v>
      </c>
      <c r="E767" s="74" t="n">
        <v>14.63</v>
      </c>
      <c r="F767" s="74" t="n">
        <v>14.63</v>
      </c>
      <c r="G767" s="76" t="n">
        <v>1.15</v>
      </c>
      <c r="H767" s="75"/>
      <c r="I767" s="58" t="s">
        <v>52</v>
      </c>
      <c r="J767" s="75"/>
      <c r="K767" s="58" t="s">
        <v>837</v>
      </c>
      <c r="L767" s="0"/>
      <c r="M767" s="0"/>
      <c r="N767" s="0"/>
      <c r="O767" s="0"/>
      <c r="AW767" s="45"/>
      <c r="AX767" s="56"/>
      <c r="AY767" s="60"/>
      <c r="AZ767" s="64"/>
    </row>
    <row r="768" ht="11.25" customFormat="true" s="0">
      <c r="A768" s="80"/>
      <c r="B768" s="80"/>
      <c r="C768" s="81" t="s">
        <v>62</v>
      </c>
      <c r="D768" s="80"/>
      <c r="E768" s="62"/>
      <c r="F768" s="62"/>
      <c r="G768" s="82"/>
      <c r="H768" s="82"/>
      <c r="I768" s="83" t="n">
        <v>51.47</v>
      </c>
      <c r="J768" s="82"/>
      <c r="K768" s="84" t="n">
        <v>2829.9</v>
      </c>
      <c r="L768" s="0"/>
      <c r="M768" s="0"/>
      <c r="N768" s="0"/>
      <c r="O768" s="0"/>
      <c r="AW768" s="45"/>
      <c r="AX768" s="56"/>
      <c r="AY768" s="60"/>
      <c r="AZ768" s="64"/>
    </row>
    <row r="769" ht="22.5" customFormat="true" s="0">
      <c r="A769" s="65" t="s">
        <v>541</v>
      </c>
      <c r="B769" s="66" t="s">
        <v>838</v>
      </c>
      <c r="C769" s="67" t="s">
        <v>839</v>
      </c>
      <c r="D769" s="68" t="s">
        <v>544</v>
      </c>
      <c r="E769" s="88" t="n">
        <v>5</v>
      </c>
      <c r="F769" s="70" t="n">
        <v>49.85</v>
      </c>
      <c r="G769" s="71"/>
      <c r="H769" s="71"/>
      <c r="I769" s="70" t="n">
        <v>249.25</v>
      </c>
      <c r="J769" s="91" t="n">
        <v>10.18</v>
      </c>
      <c r="K769" s="86" t="n">
        <v>2537.37</v>
      </c>
      <c r="L769" s="0"/>
      <c r="M769" s="0"/>
      <c r="N769" s="0"/>
      <c r="O769" s="0"/>
      <c r="AW769" s="45"/>
      <c r="AX769" s="56"/>
      <c r="AY769" s="60"/>
      <c r="AZ769" s="64"/>
    </row>
    <row r="770" ht="11.25" customFormat="true" s="0">
      <c r="A770" s="65" t="s">
        <v>545</v>
      </c>
      <c r="B770" s="66" t="s">
        <v>840</v>
      </c>
      <c r="C770" s="67" t="s">
        <v>841</v>
      </c>
      <c r="D770" s="68" t="s">
        <v>544</v>
      </c>
      <c r="E770" s="88" t="n">
        <v>4</v>
      </c>
      <c r="F770" s="70" t="n">
        <v>64.22</v>
      </c>
      <c r="G770" s="71"/>
      <c r="H770" s="71"/>
      <c r="I770" s="70" t="n">
        <v>256.88</v>
      </c>
      <c r="J770" s="91" t="n">
        <v>10.18</v>
      </c>
      <c r="K770" s="86" t="n">
        <v>2615.04</v>
      </c>
      <c r="L770" s="0"/>
      <c r="M770" s="0"/>
      <c r="N770" s="0"/>
      <c r="O770" s="0"/>
      <c r="AW770" s="45"/>
      <c r="AX770" s="56"/>
      <c r="AY770" s="60"/>
      <c r="AZ770" s="64"/>
    </row>
    <row r="771" ht="11.25" customFormat="true" s="0">
      <c r="A771" s="65" t="s">
        <v>562</v>
      </c>
      <c r="B771" s="66" t="s">
        <v>842</v>
      </c>
      <c r="C771" s="67" t="s">
        <v>843</v>
      </c>
      <c r="D771" s="68" t="s">
        <v>544</v>
      </c>
      <c r="E771" s="88" t="n">
        <v>2</v>
      </c>
      <c r="F771" s="70" t="n">
        <v>277.59</v>
      </c>
      <c r="G771" s="71"/>
      <c r="H771" s="71"/>
      <c r="I771" s="70" t="n">
        <v>555.18</v>
      </c>
      <c r="J771" s="91" t="n">
        <v>10.18</v>
      </c>
      <c r="K771" s="86" t="n">
        <v>5651.73</v>
      </c>
      <c r="L771" s="0"/>
      <c r="M771" s="0"/>
      <c r="N771" s="0"/>
      <c r="O771" s="0"/>
      <c r="AW771" s="45"/>
      <c r="AX771" s="56"/>
      <c r="AY771" s="60"/>
      <c r="AZ771" s="64"/>
    </row>
    <row r="772" ht="11.25" customFormat="true" s="0">
      <c r="A772" s="65" t="s">
        <v>574</v>
      </c>
      <c r="B772" s="66" t="s">
        <v>844</v>
      </c>
      <c r="C772" s="67" t="s">
        <v>845</v>
      </c>
      <c r="D772" s="68" t="s">
        <v>544</v>
      </c>
      <c r="E772" s="88" t="n">
        <v>6</v>
      </c>
      <c r="F772" s="70" t="n">
        <v>277.59</v>
      </c>
      <c r="G772" s="71"/>
      <c r="H772" s="71"/>
      <c r="I772" s="86" t="n">
        <v>1665.54</v>
      </c>
      <c r="J772" s="91" t="n">
        <v>10.18</v>
      </c>
      <c r="K772" s="86" t="n">
        <v>16955.2</v>
      </c>
      <c r="L772" s="0"/>
      <c r="M772" s="0"/>
      <c r="N772" s="0"/>
      <c r="O772" s="0"/>
      <c r="AW772" s="45"/>
      <c r="AX772" s="56"/>
      <c r="AY772" s="60"/>
      <c r="AZ772" s="64"/>
    </row>
    <row r="773" ht="45" customFormat="true" s="0">
      <c r="A773" s="65" t="s">
        <v>577</v>
      </c>
      <c r="B773" s="66" t="s">
        <v>509</v>
      </c>
      <c r="C773" s="67" t="s">
        <v>528</v>
      </c>
      <c r="D773" s="68" t="s">
        <v>124</v>
      </c>
      <c r="E773" s="88" t="n">
        <v>2</v>
      </c>
      <c r="F773" s="70" t="n">
        <v>42.23</v>
      </c>
      <c r="G773" s="71"/>
      <c r="H773" s="71"/>
      <c r="I773" s="69"/>
      <c r="J773" s="71"/>
      <c r="K773" s="69"/>
      <c r="L773" s="0"/>
      <c r="M773" s="0"/>
      <c r="N773" s="0"/>
      <c r="O773" s="0"/>
      <c r="AW773" s="45"/>
      <c r="AX773" s="56"/>
      <c r="AY773" s="60"/>
      <c r="AZ773" s="64"/>
    </row>
    <row r="774" ht="11.25" customFormat="true" s="0">
      <c r="A774" s="35"/>
      <c r="B774" s="35"/>
      <c r="C774" s="72" t="s">
        <v>45</v>
      </c>
      <c r="D774" s="73"/>
      <c r="E774" s="58"/>
      <c r="F774" s="74" t="n">
        <v>17.49</v>
      </c>
      <c r="G774" s="76" t="n">
        <v>1.15</v>
      </c>
      <c r="H774" s="75"/>
      <c r="I774" s="58" t="s">
        <v>529</v>
      </c>
      <c r="J774" s="76" t="n">
        <v>54.99</v>
      </c>
      <c r="K774" s="58" t="s">
        <v>530</v>
      </c>
      <c r="L774" s="0"/>
      <c r="M774" s="0"/>
      <c r="N774" s="0"/>
      <c r="O774" s="0"/>
      <c r="AW774" s="45"/>
      <c r="AX774" s="56"/>
      <c r="AY774" s="60"/>
      <c r="AZ774" s="64"/>
    </row>
    <row r="775" ht="11.25" customFormat="true" s="0">
      <c r="A775" s="35"/>
      <c r="B775" s="35"/>
      <c r="C775" s="72" t="s">
        <v>48</v>
      </c>
      <c r="D775" s="73"/>
      <c r="E775" s="58"/>
      <c r="F775" s="74" t="n">
        <v>3.32</v>
      </c>
      <c r="G775" s="76" t="n">
        <v>1.25</v>
      </c>
      <c r="H775" s="75"/>
      <c r="I775" s="58" t="s">
        <v>531</v>
      </c>
      <c r="J775" s="76" t="n">
        <v>12.72</v>
      </c>
      <c r="K775" s="58" t="s">
        <v>532</v>
      </c>
      <c r="L775" s="0"/>
      <c r="M775" s="0"/>
      <c r="N775" s="0"/>
      <c r="O775" s="0"/>
      <c r="AW775" s="45"/>
      <c r="AX775" s="56"/>
      <c r="AY775" s="60"/>
      <c r="AZ775" s="64"/>
    </row>
    <row r="776" ht="11.25" customFormat="true" s="0">
      <c r="A776" s="35"/>
      <c r="B776" s="35"/>
      <c r="C776" s="72" t="s">
        <v>51</v>
      </c>
      <c r="D776" s="73"/>
      <c r="E776" s="58"/>
      <c r="F776" s="58" t="s">
        <v>381</v>
      </c>
      <c r="G776" s="76" t="n">
        <v>1.25</v>
      </c>
      <c r="H776" s="75"/>
      <c r="I776" s="58" t="s">
        <v>382</v>
      </c>
      <c r="J776" s="76" t="n">
        <v>54.99</v>
      </c>
      <c r="K776" s="58" t="s">
        <v>383</v>
      </c>
      <c r="L776" s="0"/>
      <c r="M776" s="0"/>
      <c r="N776" s="0"/>
      <c r="O776" s="0"/>
      <c r="AW776" s="45"/>
      <c r="AX776" s="56"/>
      <c r="AY776" s="60"/>
      <c r="AZ776" s="64"/>
    </row>
    <row r="777" ht="11.25" customFormat="true" s="0">
      <c r="A777" s="35"/>
      <c r="B777" s="35"/>
      <c r="C777" s="72" t="s">
        <v>53</v>
      </c>
      <c r="D777" s="73"/>
      <c r="E777" s="58"/>
      <c r="F777" s="74" t="n">
        <v>21.42</v>
      </c>
      <c r="G777" s="75"/>
      <c r="H777" s="75"/>
      <c r="I777" s="58" t="s">
        <v>533</v>
      </c>
      <c r="J777" s="76" t="n">
        <v>8.42</v>
      </c>
      <c r="K777" s="58" t="s">
        <v>534</v>
      </c>
      <c r="L777" s="0"/>
      <c r="M777" s="0"/>
      <c r="N777" s="0"/>
      <c r="O777" s="0"/>
      <c r="AW777" s="45"/>
      <c r="AX777" s="56"/>
      <c r="AY777" s="60"/>
      <c r="AZ777" s="64"/>
    </row>
    <row r="778" ht="11.25" customFormat="true" s="0">
      <c r="A778" s="35"/>
      <c r="B778" s="35"/>
      <c r="C778" s="72" t="s">
        <v>133</v>
      </c>
      <c r="D778" s="73" t="s">
        <v>57</v>
      </c>
      <c r="E778" s="77" t="n">
        <v>109</v>
      </c>
      <c r="F778" s="58"/>
      <c r="G778" s="75"/>
      <c r="H778" s="75"/>
      <c r="I778" s="74" t="n">
        <v>44.21</v>
      </c>
      <c r="J778" s="78" t="n">
        <v>109</v>
      </c>
      <c r="K778" s="79" t="n">
        <v>2431.14</v>
      </c>
      <c r="L778" s="0"/>
      <c r="M778" s="0"/>
      <c r="N778" s="0"/>
      <c r="O778" s="0"/>
      <c r="AW778" s="45"/>
      <c r="AX778" s="56"/>
      <c r="AY778" s="60"/>
      <c r="AZ778" s="64"/>
    </row>
    <row r="779" ht="11.25" customFormat="true" s="0">
      <c r="A779" s="35"/>
      <c r="B779" s="35"/>
      <c r="C779" s="72" t="s">
        <v>134</v>
      </c>
      <c r="D779" s="73" t="s">
        <v>57</v>
      </c>
      <c r="E779" s="77" t="n">
        <v>61</v>
      </c>
      <c r="F779" s="58"/>
      <c r="G779" s="75"/>
      <c r="H779" s="75"/>
      <c r="I779" s="74" t="n">
        <v>24.74</v>
      </c>
      <c r="J779" s="78" t="n">
        <v>61</v>
      </c>
      <c r="K779" s="79" t="n">
        <v>1360.54</v>
      </c>
      <c r="L779" s="0"/>
      <c r="M779" s="0"/>
      <c r="N779" s="0"/>
      <c r="O779" s="0"/>
      <c r="AW779" s="45"/>
      <c r="AX779" s="56"/>
      <c r="AY779" s="60"/>
      <c r="AZ779" s="64"/>
    </row>
    <row r="780" ht="11.25" customFormat="true" s="0">
      <c r="A780" s="35"/>
      <c r="B780" s="35"/>
      <c r="C780" s="72" t="s">
        <v>59</v>
      </c>
      <c r="D780" s="73" t="s">
        <v>60</v>
      </c>
      <c r="E780" s="74" t="n">
        <v>1.47</v>
      </c>
      <c r="F780" s="74" t="n">
        <v>1.47</v>
      </c>
      <c r="G780" s="76" t="n">
        <v>1.15</v>
      </c>
      <c r="H780" s="75"/>
      <c r="I780" s="58" t="s">
        <v>52</v>
      </c>
      <c r="J780" s="75"/>
      <c r="K780" s="58" t="s">
        <v>535</v>
      </c>
      <c r="L780" s="0"/>
      <c r="M780" s="0"/>
      <c r="N780" s="0"/>
      <c r="O780" s="0"/>
      <c r="AW780" s="45"/>
      <c r="AX780" s="56"/>
      <c r="AY780" s="60"/>
      <c r="AZ780" s="64"/>
    </row>
    <row r="781" ht="11.25" customFormat="true" s="0">
      <c r="A781" s="80"/>
      <c r="B781" s="80"/>
      <c r="C781" s="81" t="s">
        <v>62</v>
      </c>
      <c r="D781" s="80"/>
      <c r="E781" s="62"/>
      <c r="F781" s="62"/>
      <c r="G781" s="82"/>
      <c r="H781" s="82"/>
      <c r="I781" s="83" t="n">
        <v>160.32</v>
      </c>
      <c r="J781" s="82"/>
      <c r="K781" s="84" t="n">
        <v>6470.22</v>
      </c>
      <c r="L781" s="0"/>
      <c r="M781" s="0"/>
      <c r="N781" s="0"/>
      <c r="O781" s="0"/>
      <c r="AW781" s="45"/>
      <c r="AX781" s="56"/>
      <c r="AY781" s="60"/>
      <c r="AZ781" s="64"/>
    </row>
    <row r="782" ht="11.25" customFormat="true" s="0">
      <c r="A782" s="65" t="s">
        <v>587</v>
      </c>
      <c r="B782" s="66" t="s">
        <v>846</v>
      </c>
      <c r="C782" s="67" t="s">
        <v>847</v>
      </c>
      <c r="D782" s="68" t="s">
        <v>270</v>
      </c>
      <c r="E782" s="88" t="n">
        <v>2</v>
      </c>
      <c r="F782" s="70" t="n">
        <v>22.5</v>
      </c>
      <c r="G782" s="71"/>
      <c r="H782" s="71"/>
      <c r="I782" s="70" t="n">
        <v>45</v>
      </c>
      <c r="J782" s="91" t="n">
        <v>10.18</v>
      </c>
      <c r="K782" s="70" t="n">
        <v>458.1</v>
      </c>
      <c r="L782" s="0"/>
      <c r="M782" s="0"/>
      <c r="N782" s="0"/>
      <c r="O782" s="0"/>
      <c r="AW782" s="45"/>
      <c r="AX782" s="56"/>
      <c r="AY782" s="60"/>
      <c r="AZ782" s="64"/>
    </row>
    <row r="783" customHeight="true" ht="0.75" customFormat="true" s="0">
      <c r="A783" s="46"/>
      <c r="B783" s="47"/>
      <c r="C783" s="48"/>
      <c r="D783" s="49"/>
      <c r="E783" s="50"/>
      <c r="F783" s="50"/>
      <c r="G783" s="49"/>
      <c r="H783" s="49"/>
      <c r="I783" s="50"/>
      <c r="J783" s="49"/>
      <c r="K783" s="50"/>
      <c r="L783" s="0"/>
      <c r="M783" s="0"/>
      <c r="N783" s="0"/>
      <c r="O783" s="0"/>
      <c r="AW783" s="45"/>
      <c r="AX783" s="56"/>
      <c r="AY783" s="60"/>
      <c r="AZ783" s="64"/>
    </row>
    <row r="784" ht="11.25" customFormat="true" s="0">
      <c r="A784" s="51"/>
      <c r="B784" s="52"/>
      <c r="C784" s="53" t="s">
        <v>34</v>
      </c>
      <c r="D784" s="53"/>
      <c r="E784" s="53"/>
      <c r="F784" s="53"/>
      <c r="G784" s="53"/>
      <c r="H784" s="53"/>
      <c r="I784" s="54"/>
      <c r="J784" s="55"/>
      <c r="K784" s="89" t="n">
        <v>211624.95</v>
      </c>
      <c r="L784" s="0"/>
      <c r="M784" s="0"/>
      <c r="N784" s="0"/>
      <c r="O784" s="0"/>
      <c r="AW784" s="45"/>
      <c r="AX784" s="56" t="s">
        <v>34</v>
      </c>
      <c r="AY784" s="60"/>
      <c r="AZ784" s="64"/>
    </row>
    <row r="785" ht="11.25" customFormat="true" s="0">
      <c r="A785" s="51"/>
      <c r="B785" s="52"/>
      <c r="C785" s="53" t="s">
        <v>219</v>
      </c>
      <c r="D785" s="53"/>
      <c r="E785" s="53"/>
      <c r="F785" s="53"/>
      <c r="G785" s="53"/>
      <c r="H785" s="53"/>
      <c r="I785" s="92" t="n">
        <v>80.8</v>
      </c>
      <c r="J785" s="55"/>
      <c r="K785" s="89" t="n">
        <v>4442.69</v>
      </c>
      <c r="L785" s="0"/>
      <c r="M785" s="0"/>
      <c r="N785" s="0"/>
      <c r="O785" s="0"/>
      <c r="AW785" s="45"/>
      <c r="AX785" s="56" t="s">
        <v>219</v>
      </c>
      <c r="AY785" s="60"/>
      <c r="AZ785" s="64"/>
    </row>
    <row r="786" ht="11.25" customFormat="true" s="0">
      <c r="A786" s="51"/>
      <c r="B786" s="52"/>
      <c r="C786" s="53" t="s">
        <v>220</v>
      </c>
      <c r="D786" s="53"/>
      <c r="E786" s="53"/>
      <c r="F786" s="53"/>
      <c r="G786" s="53"/>
      <c r="H786" s="53"/>
      <c r="I786" s="92" t="n">
        <v>45.22</v>
      </c>
      <c r="J786" s="55"/>
      <c r="K786" s="89" t="n">
        <v>2486.27</v>
      </c>
      <c r="L786" s="0"/>
      <c r="M786" s="0"/>
      <c r="N786" s="0"/>
      <c r="O786" s="0"/>
      <c r="AW786" s="45"/>
      <c r="AX786" s="56" t="s">
        <v>220</v>
      </c>
      <c r="AY786" s="60"/>
      <c r="AZ786" s="64"/>
    </row>
    <row r="787" ht="11.25" customFormat="true" s="0">
      <c r="A787" s="51"/>
      <c r="B787" s="52"/>
      <c r="C787" s="53" t="s">
        <v>848</v>
      </c>
      <c r="D787" s="53"/>
      <c r="E787" s="53"/>
      <c r="F787" s="53"/>
      <c r="G787" s="53"/>
      <c r="H787" s="53"/>
      <c r="I787" s="54"/>
      <c r="J787" s="55"/>
      <c r="K787" s="54"/>
      <c r="L787" s="0"/>
      <c r="M787" s="0"/>
      <c r="N787" s="0"/>
      <c r="O787" s="0"/>
      <c r="AW787" s="45"/>
      <c r="AX787" s="56" t="s">
        <v>848</v>
      </c>
      <c r="AY787" s="60"/>
      <c r="AZ787" s="64"/>
    </row>
    <row r="788" ht="11.25" customFormat="true" s="0">
      <c r="A788" s="51"/>
      <c r="B788" s="52"/>
      <c r="C788" s="57" t="s">
        <v>849</v>
      </c>
      <c r="D788" s="57"/>
      <c r="E788" s="57"/>
      <c r="F788" s="57"/>
      <c r="G788" s="57"/>
      <c r="H788" s="57"/>
      <c r="I788" s="79" t="n">
        <v>20603.63</v>
      </c>
      <c r="J788" s="59"/>
      <c r="K788" s="79" t="n">
        <v>218553.91</v>
      </c>
      <c r="L788" s="0"/>
      <c r="M788" s="0"/>
      <c r="N788" s="0"/>
      <c r="O788" s="0"/>
      <c r="AW788" s="45"/>
      <c r="AX788" s="56"/>
      <c r="AY788" s="60" t="s">
        <v>849</v>
      </c>
      <c r="AZ788" s="64"/>
    </row>
    <row r="789" ht="11.25" customFormat="true" s="0">
      <c r="A789" s="51"/>
      <c r="B789" s="52"/>
      <c r="C789" s="57" t="s">
        <v>37</v>
      </c>
      <c r="D789" s="57"/>
      <c r="E789" s="57"/>
      <c r="F789" s="57"/>
      <c r="G789" s="57"/>
      <c r="H789" s="57"/>
      <c r="I789" s="58"/>
      <c r="J789" s="59"/>
      <c r="K789" s="58"/>
      <c r="L789" s="0"/>
      <c r="M789" s="0"/>
      <c r="N789" s="0"/>
      <c r="O789" s="0"/>
      <c r="AW789" s="45"/>
      <c r="AX789" s="56"/>
      <c r="AY789" s="60" t="s">
        <v>37</v>
      </c>
      <c r="AZ789" s="64"/>
    </row>
    <row r="790" ht="11.25" customFormat="true" s="0">
      <c r="A790" s="51"/>
      <c r="B790" s="52"/>
      <c r="C790" s="57" t="s">
        <v>226</v>
      </c>
      <c r="D790" s="57"/>
      <c r="E790" s="57"/>
      <c r="F790" s="57"/>
      <c r="G790" s="57"/>
      <c r="H790" s="57"/>
      <c r="I790" s="79" t="n">
        <v>20390.23</v>
      </c>
      <c r="J790" s="59"/>
      <c r="K790" s="79" t="n">
        <v>207412.25</v>
      </c>
      <c r="L790" s="0"/>
      <c r="M790" s="0"/>
      <c r="N790" s="0"/>
      <c r="O790" s="0"/>
      <c r="AW790" s="45"/>
      <c r="AX790" s="56"/>
      <c r="AY790" s="60" t="s">
        <v>226</v>
      </c>
      <c r="AZ790" s="64"/>
    </row>
    <row r="791" ht="11.25" customFormat="true" s="0">
      <c r="A791" s="51"/>
      <c r="B791" s="52"/>
      <c r="C791" s="57" t="s">
        <v>227</v>
      </c>
      <c r="D791" s="57"/>
      <c r="E791" s="57"/>
      <c r="F791" s="57"/>
      <c r="G791" s="57"/>
      <c r="H791" s="57"/>
      <c r="I791" s="74" t="n">
        <v>14.54</v>
      </c>
      <c r="J791" s="59"/>
      <c r="K791" s="74" t="n">
        <v>207.23</v>
      </c>
      <c r="L791" s="0"/>
      <c r="M791" s="0"/>
      <c r="N791" s="0"/>
      <c r="O791" s="0"/>
      <c r="AW791" s="45"/>
      <c r="AX791" s="56"/>
      <c r="AY791" s="60" t="s">
        <v>227</v>
      </c>
      <c r="AZ791" s="64"/>
    </row>
    <row r="792" ht="11.25" customFormat="true" s="0">
      <c r="A792" s="51"/>
      <c r="B792" s="52"/>
      <c r="C792" s="57" t="s">
        <v>228</v>
      </c>
      <c r="D792" s="57"/>
      <c r="E792" s="57"/>
      <c r="F792" s="57"/>
      <c r="G792" s="57"/>
      <c r="H792" s="57"/>
      <c r="I792" s="74" t="n">
        <v>74.12</v>
      </c>
      <c r="J792" s="59"/>
      <c r="K792" s="79" t="n">
        <v>4075.86</v>
      </c>
      <c r="L792" s="0"/>
      <c r="M792" s="0"/>
      <c r="N792" s="0"/>
      <c r="O792" s="0"/>
      <c r="AW792" s="45"/>
      <c r="AX792" s="56"/>
      <c r="AY792" s="60" t="s">
        <v>228</v>
      </c>
      <c r="AZ792" s="64"/>
    </row>
    <row r="793" ht="11.25" customFormat="true" s="0">
      <c r="A793" s="51"/>
      <c r="B793" s="52"/>
      <c r="C793" s="57" t="s">
        <v>229</v>
      </c>
      <c r="D793" s="57"/>
      <c r="E793" s="57"/>
      <c r="F793" s="57"/>
      <c r="G793" s="57"/>
      <c r="H793" s="57"/>
      <c r="I793" s="74" t="n">
        <v>80.8</v>
      </c>
      <c r="J793" s="59"/>
      <c r="K793" s="79" t="n">
        <v>4442.69</v>
      </c>
      <c r="L793" s="0"/>
      <c r="M793" s="0"/>
      <c r="N793" s="0"/>
      <c r="O793" s="0"/>
      <c r="AW793" s="45"/>
      <c r="AX793" s="56"/>
      <c r="AY793" s="60" t="s">
        <v>229</v>
      </c>
      <c r="AZ793" s="64"/>
    </row>
    <row r="794" ht="11.25" customFormat="true" s="0">
      <c r="A794" s="51"/>
      <c r="B794" s="52"/>
      <c r="C794" s="57" t="s">
        <v>230</v>
      </c>
      <c r="D794" s="57"/>
      <c r="E794" s="57"/>
      <c r="F794" s="57"/>
      <c r="G794" s="57"/>
      <c r="H794" s="57"/>
      <c r="I794" s="74" t="n">
        <v>45.22</v>
      </c>
      <c r="J794" s="59"/>
      <c r="K794" s="79" t="n">
        <v>2486.27</v>
      </c>
      <c r="L794" s="0"/>
      <c r="M794" s="0"/>
      <c r="N794" s="0"/>
      <c r="O794" s="0"/>
      <c r="AW794" s="45"/>
      <c r="AX794" s="56"/>
      <c r="AY794" s="60" t="s">
        <v>230</v>
      </c>
      <c r="AZ794" s="64"/>
    </row>
    <row r="795" ht="11.25" customFormat="true" s="0">
      <c r="A795" s="51"/>
      <c r="B795" s="52"/>
      <c r="C795" s="61" t="s">
        <v>850</v>
      </c>
      <c r="D795" s="61"/>
      <c r="E795" s="61"/>
      <c r="F795" s="61"/>
      <c r="G795" s="61"/>
      <c r="H795" s="61"/>
      <c r="I795" s="84" t="n">
        <v>20603.63</v>
      </c>
      <c r="J795" s="63"/>
      <c r="K795" s="84" t="n">
        <v>218553.91</v>
      </c>
      <c r="L795" s="0"/>
      <c r="M795" s="0"/>
      <c r="N795" s="0"/>
      <c r="O795" s="0"/>
      <c r="AW795" s="45"/>
      <c r="AX795" s="56"/>
      <c r="AY795" s="60"/>
      <c r="AZ795" s="64" t="s">
        <v>850</v>
      </c>
    </row>
    <row r="796" ht="11.25" customFormat="true" s="0">
      <c r="A796" s="44" t="s">
        <v>851</v>
      </c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0"/>
      <c r="M796" s="0"/>
      <c r="N796" s="0"/>
      <c r="O796" s="0"/>
      <c r="AW796" s="45" t="s">
        <v>851</v>
      </c>
      <c r="AX796" s="56"/>
      <c r="AY796" s="60"/>
      <c r="AZ796" s="64"/>
    </row>
    <row r="797" ht="45" customFormat="true" s="0">
      <c r="A797" s="65" t="s">
        <v>852</v>
      </c>
      <c r="B797" s="66" t="s">
        <v>853</v>
      </c>
      <c r="C797" s="67" t="s">
        <v>854</v>
      </c>
      <c r="D797" s="68" t="s">
        <v>124</v>
      </c>
      <c r="E797" s="88" t="n">
        <v>1</v>
      </c>
      <c r="F797" s="70" t="n">
        <v>425.07</v>
      </c>
      <c r="G797" s="71"/>
      <c r="H797" s="71"/>
      <c r="I797" s="69"/>
      <c r="J797" s="71"/>
      <c r="K797" s="69"/>
      <c r="L797" s="0"/>
      <c r="M797" s="0"/>
      <c r="N797" s="0"/>
      <c r="O797" s="0"/>
      <c r="AW797" s="45"/>
      <c r="AX797" s="56"/>
      <c r="AY797" s="60"/>
      <c r="AZ797" s="64"/>
    </row>
    <row r="798" ht="11.25" customFormat="true" s="0">
      <c r="A798" s="35"/>
      <c r="B798" s="35"/>
      <c r="C798" s="72" t="s">
        <v>45</v>
      </c>
      <c r="D798" s="73"/>
      <c r="E798" s="58"/>
      <c r="F798" s="74" t="n">
        <v>162.13</v>
      </c>
      <c r="G798" s="76" t="n">
        <v>1.15</v>
      </c>
      <c r="H798" s="75"/>
      <c r="I798" s="58" t="s">
        <v>855</v>
      </c>
      <c r="J798" s="76" t="n">
        <v>54.99</v>
      </c>
      <c r="K798" s="58" t="s">
        <v>856</v>
      </c>
      <c r="L798" s="0"/>
      <c r="M798" s="0"/>
      <c r="N798" s="0"/>
      <c r="O798" s="0"/>
      <c r="AW798" s="45"/>
      <c r="AX798" s="56"/>
      <c r="AY798" s="60"/>
      <c r="AZ798" s="64"/>
    </row>
    <row r="799" ht="11.25" customFormat="true" s="0">
      <c r="A799" s="35"/>
      <c r="B799" s="35"/>
      <c r="C799" s="72" t="s">
        <v>48</v>
      </c>
      <c r="D799" s="73"/>
      <c r="E799" s="58"/>
      <c r="F799" s="74" t="n">
        <v>6.25</v>
      </c>
      <c r="G799" s="76" t="n">
        <v>1.25</v>
      </c>
      <c r="H799" s="75"/>
      <c r="I799" s="58" t="s">
        <v>857</v>
      </c>
      <c r="J799" s="87" t="n">
        <v>12.8</v>
      </c>
      <c r="K799" s="58" t="s">
        <v>858</v>
      </c>
      <c r="L799" s="0"/>
      <c r="M799" s="0"/>
      <c r="N799" s="0"/>
      <c r="O799" s="0"/>
      <c r="AW799" s="45"/>
      <c r="AX799" s="56"/>
      <c r="AY799" s="60"/>
      <c r="AZ799" s="64"/>
    </row>
    <row r="800" ht="11.25" customFormat="true" s="0">
      <c r="A800" s="35"/>
      <c r="B800" s="35"/>
      <c r="C800" s="72" t="s">
        <v>51</v>
      </c>
      <c r="D800" s="73"/>
      <c r="E800" s="58"/>
      <c r="F800" s="58" t="s">
        <v>194</v>
      </c>
      <c r="G800" s="76" t="n">
        <v>1.25</v>
      </c>
      <c r="H800" s="75"/>
      <c r="I800" s="58" t="s">
        <v>439</v>
      </c>
      <c r="J800" s="76" t="n">
        <v>54.99</v>
      </c>
      <c r="K800" s="58" t="s">
        <v>440</v>
      </c>
      <c r="L800" s="0"/>
      <c r="M800" s="0"/>
      <c r="N800" s="0"/>
      <c r="O800" s="0"/>
      <c r="AW800" s="45"/>
      <c r="AX800" s="56"/>
      <c r="AY800" s="60"/>
      <c r="AZ800" s="64"/>
    </row>
    <row r="801" ht="11.25" customFormat="true" s="0">
      <c r="A801" s="35"/>
      <c r="B801" s="35"/>
      <c r="C801" s="72" t="s">
        <v>53</v>
      </c>
      <c r="D801" s="73"/>
      <c r="E801" s="58"/>
      <c r="F801" s="74" t="n">
        <v>256.69</v>
      </c>
      <c r="G801" s="75"/>
      <c r="H801" s="75"/>
      <c r="I801" s="58" t="s">
        <v>859</v>
      </c>
      <c r="J801" s="76" t="n">
        <v>6.83</v>
      </c>
      <c r="K801" s="58" t="s">
        <v>860</v>
      </c>
      <c r="L801" s="0"/>
      <c r="M801" s="0"/>
      <c r="N801" s="0"/>
      <c r="O801" s="0"/>
      <c r="AW801" s="45"/>
      <c r="AX801" s="56"/>
      <c r="AY801" s="60"/>
      <c r="AZ801" s="64"/>
    </row>
    <row r="802" ht="11.25" customFormat="true" s="0">
      <c r="A802" s="35"/>
      <c r="B802" s="35"/>
      <c r="C802" s="72" t="s">
        <v>133</v>
      </c>
      <c r="D802" s="73" t="s">
        <v>57</v>
      </c>
      <c r="E802" s="77" t="n">
        <v>109</v>
      </c>
      <c r="F802" s="58"/>
      <c r="G802" s="75"/>
      <c r="H802" s="75"/>
      <c r="I802" s="74" t="n">
        <v>203.64</v>
      </c>
      <c r="J802" s="78" t="n">
        <v>109</v>
      </c>
      <c r="K802" s="79" t="n">
        <v>11198.43</v>
      </c>
      <c r="L802" s="0"/>
      <c r="M802" s="0"/>
      <c r="N802" s="0"/>
      <c r="O802" s="0"/>
      <c r="AW802" s="45"/>
      <c r="AX802" s="56"/>
      <c r="AY802" s="60"/>
      <c r="AZ802" s="64"/>
    </row>
    <row r="803" ht="11.25" customFormat="true" s="0">
      <c r="A803" s="35"/>
      <c r="B803" s="35"/>
      <c r="C803" s="72" t="s">
        <v>134</v>
      </c>
      <c r="D803" s="73" t="s">
        <v>57</v>
      </c>
      <c r="E803" s="77" t="n">
        <v>61</v>
      </c>
      <c r="F803" s="58"/>
      <c r="G803" s="75"/>
      <c r="H803" s="75"/>
      <c r="I803" s="74" t="n">
        <v>113.97</v>
      </c>
      <c r="J803" s="78" t="n">
        <v>61</v>
      </c>
      <c r="K803" s="79" t="n">
        <v>6267.01</v>
      </c>
      <c r="L803" s="0"/>
      <c r="M803" s="0"/>
      <c r="N803" s="0"/>
      <c r="O803" s="0"/>
      <c r="AW803" s="45"/>
      <c r="AX803" s="56"/>
      <c r="AY803" s="60"/>
      <c r="AZ803" s="64"/>
    </row>
    <row r="804" ht="11.25" customFormat="true" s="0">
      <c r="A804" s="35"/>
      <c r="B804" s="35"/>
      <c r="C804" s="72" t="s">
        <v>59</v>
      </c>
      <c r="D804" s="73" t="s">
        <v>60</v>
      </c>
      <c r="E804" s="85" t="n">
        <v>13.3</v>
      </c>
      <c r="F804" s="74" t="n">
        <v>13.3</v>
      </c>
      <c r="G804" s="76" t="n">
        <v>1.15</v>
      </c>
      <c r="H804" s="75"/>
      <c r="I804" s="58" t="s">
        <v>52</v>
      </c>
      <c r="J804" s="75"/>
      <c r="K804" s="58" t="s">
        <v>861</v>
      </c>
      <c r="L804" s="0"/>
      <c r="M804" s="0"/>
      <c r="N804" s="0"/>
      <c r="O804" s="0"/>
      <c r="AW804" s="45"/>
      <c r="AX804" s="56"/>
      <c r="AY804" s="60"/>
      <c r="AZ804" s="64"/>
    </row>
    <row r="805" ht="11.25" customFormat="true" s="0">
      <c r="A805" s="80"/>
      <c r="B805" s="80"/>
      <c r="C805" s="81" t="s">
        <v>62</v>
      </c>
      <c r="D805" s="80"/>
      <c r="E805" s="62"/>
      <c r="F805" s="62"/>
      <c r="G805" s="82"/>
      <c r="H805" s="82"/>
      <c r="I805" s="83" t="n">
        <v>768.56</v>
      </c>
      <c r="J805" s="82"/>
      <c r="K805" s="84" t="n">
        <v>29571.49</v>
      </c>
      <c r="L805" s="0"/>
      <c r="M805" s="0"/>
      <c r="N805" s="0"/>
      <c r="O805" s="0"/>
      <c r="AW805" s="45"/>
      <c r="AX805" s="56"/>
      <c r="AY805" s="60"/>
      <c r="AZ805" s="64"/>
    </row>
    <row r="806" ht="22.5" customFormat="true" s="0">
      <c r="A806" s="65" t="s">
        <v>862</v>
      </c>
      <c r="B806" s="66" t="s">
        <v>863</v>
      </c>
      <c r="C806" s="67" t="s">
        <v>864</v>
      </c>
      <c r="D806" s="68" t="s">
        <v>544</v>
      </c>
      <c r="E806" s="88" t="n">
        <v>1</v>
      </c>
      <c r="F806" s="86" t="n">
        <v>2032.64</v>
      </c>
      <c r="G806" s="71"/>
      <c r="H806" s="71"/>
      <c r="I806" s="86" t="n">
        <v>2032.64</v>
      </c>
      <c r="J806" s="91" t="n">
        <v>7.54</v>
      </c>
      <c r="K806" s="86" t="n">
        <v>15326.11</v>
      </c>
      <c r="L806" s="0"/>
      <c r="M806" s="0"/>
      <c r="N806" s="0"/>
      <c r="O806" s="0"/>
      <c r="AW806" s="45"/>
      <c r="AX806" s="56"/>
      <c r="AY806" s="60"/>
      <c r="AZ806" s="64"/>
    </row>
    <row r="807" ht="45" customFormat="true" s="0">
      <c r="A807" s="65" t="s">
        <v>608</v>
      </c>
      <c r="B807" s="66" t="s">
        <v>509</v>
      </c>
      <c r="C807" s="67" t="s">
        <v>528</v>
      </c>
      <c r="D807" s="68" t="s">
        <v>124</v>
      </c>
      <c r="E807" s="88" t="n">
        <v>2</v>
      </c>
      <c r="F807" s="70" t="n">
        <v>42.23</v>
      </c>
      <c r="G807" s="71"/>
      <c r="H807" s="71"/>
      <c r="I807" s="69"/>
      <c r="J807" s="71"/>
      <c r="K807" s="69"/>
      <c r="L807" s="0"/>
      <c r="M807" s="0"/>
      <c r="N807" s="0"/>
      <c r="O807" s="0"/>
      <c r="AW807" s="45"/>
      <c r="AX807" s="56"/>
      <c r="AY807" s="60"/>
      <c r="AZ807" s="64"/>
    </row>
    <row r="808" ht="11.25" customFormat="true" s="0">
      <c r="A808" s="35"/>
      <c r="B808" s="35"/>
      <c r="C808" s="72" t="s">
        <v>45</v>
      </c>
      <c r="D808" s="73"/>
      <c r="E808" s="58"/>
      <c r="F808" s="74" t="n">
        <v>17.49</v>
      </c>
      <c r="G808" s="76" t="n">
        <v>1.15</v>
      </c>
      <c r="H808" s="75"/>
      <c r="I808" s="58" t="s">
        <v>529</v>
      </c>
      <c r="J808" s="76" t="n">
        <v>54.99</v>
      </c>
      <c r="K808" s="58" t="s">
        <v>530</v>
      </c>
      <c r="L808" s="0"/>
      <c r="M808" s="0"/>
      <c r="N808" s="0"/>
      <c r="O808" s="0"/>
      <c r="AW808" s="45"/>
      <c r="AX808" s="56"/>
      <c r="AY808" s="60"/>
      <c r="AZ808" s="64"/>
    </row>
    <row r="809" ht="11.25" customFormat="true" s="0">
      <c r="A809" s="35"/>
      <c r="B809" s="35"/>
      <c r="C809" s="72" t="s">
        <v>48</v>
      </c>
      <c r="D809" s="73"/>
      <c r="E809" s="58"/>
      <c r="F809" s="74" t="n">
        <v>3.32</v>
      </c>
      <c r="G809" s="76" t="n">
        <v>1.25</v>
      </c>
      <c r="H809" s="75"/>
      <c r="I809" s="58" t="s">
        <v>531</v>
      </c>
      <c r="J809" s="76" t="n">
        <v>12.72</v>
      </c>
      <c r="K809" s="58" t="s">
        <v>532</v>
      </c>
      <c r="L809" s="0"/>
      <c r="M809" s="0"/>
      <c r="N809" s="0"/>
      <c r="O809" s="0"/>
      <c r="AW809" s="45"/>
      <c r="AX809" s="56"/>
      <c r="AY809" s="60"/>
      <c r="AZ809" s="64"/>
    </row>
    <row r="810" ht="11.25" customFormat="true" s="0">
      <c r="A810" s="35"/>
      <c r="B810" s="35"/>
      <c r="C810" s="72" t="s">
        <v>51</v>
      </c>
      <c r="D810" s="73"/>
      <c r="E810" s="58"/>
      <c r="F810" s="58" t="s">
        <v>381</v>
      </c>
      <c r="G810" s="76" t="n">
        <v>1.25</v>
      </c>
      <c r="H810" s="75"/>
      <c r="I810" s="58" t="s">
        <v>382</v>
      </c>
      <c r="J810" s="76" t="n">
        <v>54.99</v>
      </c>
      <c r="K810" s="58" t="s">
        <v>383</v>
      </c>
      <c r="L810" s="0"/>
      <c r="M810" s="0"/>
      <c r="N810" s="0"/>
      <c r="O810" s="0"/>
      <c r="AW810" s="45"/>
      <c r="AX810" s="56"/>
      <c r="AY810" s="60"/>
      <c r="AZ810" s="64"/>
    </row>
    <row r="811" ht="11.25" customFormat="true" s="0">
      <c r="A811" s="35"/>
      <c r="B811" s="35"/>
      <c r="C811" s="72" t="s">
        <v>53</v>
      </c>
      <c r="D811" s="73"/>
      <c r="E811" s="58"/>
      <c r="F811" s="74" t="n">
        <v>21.42</v>
      </c>
      <c r="G811" s="75"/>
      <c r="H811" s="75"/>
      <c r="I811" s="58" t="s">
        <v>533</v>
      </c>
      <c r="J811" s="76" t="n">
        <v>8.42</v>
      </c>
      <c r="K811" s="58" t="s">
        <v>534</v>
      </c>
      <c r="L811" s="0"/>
      <c r="M811" s="0"/>
      <c r="N811" s="0"/>
      <c r="O811" s="0"/>
      <c r="AW811" s="45"/>
      <c r="AX811" s="56"/>
      <c r="AY811" s="60"/>
      <c r="AZ811" s="64"/>
    </row>
    <row r="812" ht="11.25" customFormat="true" s="0">
      <c r="A812" s="35"/>
      <c r="B812" s="35"/>
      <c r="C812" s="72" t="s">
        <v>133</v>
      </c>
      <c r="D812" s="73" t="s">
        <v>57</v>
      </c>
      <c r="E812" s="77" t="n">
        <v>109</v>
      </c>
      <c r="F812" s="58"/>
      <c r="G812" s="75"/>
      <c r="H812" s="75"/>
      <c r="I812" s="74" t="n">
        <v>44.21</v>
      </c>
      <c r="J812" s="78" t="n">
        <v>109</v>
      </c>
      <c r="K812" s="79" t="n">
        <v>2431.14</v>
      </c>
      <c r="L812" s="0"/>
      <c r="M812" s="0"/>
      <c r="N812" s="0"/>
      <c r="O812" s="0"/>
      <c r="AW812" s="45"/>
      <c r="AX812" s="56"/>
      <c r="AY812" s="60"/>
      <c r="AZ812" s="64"/>
    </row>
    <row r="813" ht="11.25" customFormat="true" s="0">
      <c r="A813" s="35"/>
      <c r="B813" s="35"/>
      <c r="C813" s="72" t="s">
        <v>134</v>
      </c>
      <c r="D813" s="73" t="s">
        <v>57</v>
      </c>
      <c r="E813" s="77" t="n">
        <v>61</v>
      </c>
      <c r="F813" s="58"/>
      <c r="G813" s="75"/>
      <c r="H813" s="75"/>
      <c r="I813" s="74" t="n">
        <v>24.74</v>
      </c>
      <c r="J813" s="78" t="n">
        <v>61</v>
      </c>
      <c r="K813" s="79" t="n">
        <v>1360.54</v>
      </c>
      <c r="L813" s="0"/>
      <c r="M813" s="0"/>
      <c r="N813" s="0"/>
      <c r="O813" s="0"/>
      <c r="AW813" s="45"/>
      <c r="AX813" s="56"/>
      <c r="AY813" s="60"/>
      <c r="AZ813" s="64"/>
    </row>
    <row r="814" ht="11.25" customFormat="true" s="0">
      <c r="A814" s="35"/>
      <c r="B814" s="35"/>
      <c r="C814" s="72" t="s">
        <v>59</v>
      </c>
      <c r="D814" s="73" t="s">
        <v>60</v>
      </c>
      <c r="E814" s="74" t="n">
        <v>1.47</v>
      </c>
      <c r="F814" s="74" t="n">
        <v>1.47</v>
      </c>
      <c r="G814" s="76" t="n">
        <v>1.15</v>
      </c>
      <c r="H814" s="75"/>
      <c r="I814" s="58" t="s">
        <v>52</v>
      </c>
      <c r="J814" s="75"/>
      <c r="K814" s="58" t="s">
        <v>535</v>
      </c>
      <c r="L814" s="0"/>
      <c r="M814" s="0"/>
      <c r="N814" s="0"/>
      <c r="O814" s="0"/>
      <c r="AW814" s="45"/>
      <c r="AX814" s="56"/>
      <c r="AY814" s="60"/>
      <c r="AZ814" s="64"/>
    </row>
    <row r="815" ht="11.25" customFormat="true" s="0">
      <c r="A815" s="80"/>
      <c r="B815" s="80"/>
      <c r="C815" s="81" t="s">
        <v>62</v>
      </c>
      <c r="D815" s="80"/>
      <c r="E815" s="62"/>
      <c r="F815" s="62"/>
      <c r="G815" s="82"/>
      <c r="H815" s="82"/>
      <c r="I815" s="83" t="n">
        <v>160.32</v>
      </c>
      <c r="J815" s="82"/>
      <c r="K815" s="84" t="n">
        <v>6470.22</v>
      </c>
      <c r="L815" s="0"/>
      <c r="M815" s="0"/>
      <c r="N815" s="0"/>
      <c r="O815" s="0"/>
      <c r="AW815" s="45"/>
      <c r="AX815" s="56"/>
      <c r="AY815" s="60"/>
      <c r="AZ815" s="64"/>
    </row>
    <row r="816" ht="33.75" customFormat="true" s="0">
      <c r="A816" s="65" t="s">
        <v>608</v>
      </c>
      <c r="B816" s="66" t="s">
        <v>536</v>
      </c>
      <c r="C816" s="67" t="s">
        <v>537</v>
      </c>
      <c r="D816" s="68" t="s">
        <v>270</v>
      </c>
      <c r="E816" s="88" t="n">
        <v>1</v>
      </c>
      <c r="F816" s="70" t="n">
        <v>139.83</v>
      </c>
      <c r="G816" s="71"/>
      <c r="H816" s="71"/>
      <c r="I816" s="70" t="n">
        <v>139.83</v>
      </c>
      <c r="J816" s="91" t="n">
        <v>3.35</v>
      </c>
      <c r="K816" s="70" t="n">
        <v>468.43</v>
      </c>
      <c r="L816" s="0"/>
      <c r="M816" s="0"/>
      <c r="N816" s="0"/>
      <c r="O816" s="0"/>
      <c r="AW816" s="45"/>
      <c r="AX816" s="56"/>
      <c r="AY816" s="60"/>
      <c r="AZ816" s="64"/>
    </row>
    <row r="817" ht="56.25" customFormat="true" s="0">
      <c r="A817" s="65" t="s">
        <v>608</v>
      </c>
      <c r="B817" s="66" t="s">
        <v>865</v>
      </c>
      <c r="C817" s="67" t="s">
        <v>866</v>
      </c>
      <c r="D817" s="68" t="s">
        <v>270</v>
      </c>
      <c r="E817" s="88" t="n">
        <v>1</v>
      </c>
      <c r="F817" s="70" t="n">
        <v>279.67</v>
      </c>
      <c r="G817" s="71"/>
      <c r="H817" s="71"/>
      <c r="I817" s="70" t="n">
        <v>279.67</v>
      </c>
      <c r="J817" s="91" t="n">
        <v>6.25</v>
      </c>
      <c r="K817" s="86" t="n">
        <v>1747.94</v>
      </c>
      <c r="L817" s="0"/>
      <c r="M817" s="0"/>
      <c r="N817" s="0"/>
      <c r="O817" s="0"/>
      <c r="AW817" s="45"/>
      <c r="AX817" s="56"/>
      <c r="AY817" s="60"/>
      <c r="AZ817" s="64"/>
    </row>
    <row r="818" ht="56.25" customFormat="true" s="0">
      <c r="A818" s="65" t="s">
        <v>622</v>
      </c>
      <c r="B818" s="66" t="s">
        <v>431</v>
      </c>
      <c r="C818" s="67" t="s">
        <v>432</v>
      </c>
      <c r="D818" s="68" t="s">
        <v>43</v>
      </c>
      <c r="E818" s="69" t="s">
        <v>867</v>
      </c>
      <c r="F818" s="70" t="n">
        <v>351.79</v>
      </c>
      <c r="G818" s="71"/>
      <c r="H818" s="71"/>
      <c r="I818" s="69"/>
      <c r="J818" s="71"/>
      <c r="K818" s="69"/>
      <c r="L818" s="0"/>
      <c r="M818" s="0"/>
      <c r="N818" s="0"/>
      <c r="O818" s="0"/>
      <c r="AW818" s="45"/>
      <c r="AX818" s="56"/>
      <c r="AY818" s="60"/>
      <c r="AZ818" s="64"/>
    </row>
    <row r="819" ht="11.25" customFormat="true" s="0">
      <c r="A819" s="35"/>
      <c r="B819" s="35"/>
      <c r="C819" s="72" t="s">
        <v>45</v>
      </c>
      <c r="D819" s="73"/>
      <c r="E819" s="58"/>
      <c r="F819" s="74" t="n">
        <v>180.31</v>
      </c>
      <c r="G819" s="76" t="n">
        <v>1.15</v>
      </c>
      <c r="H819" s="75"/>
      <c r="I819" s="58" t="s">
        <v>868</v>
      </c>
      <c r="J819" s="76" t="n">
        <v>54.99</v>
      </c>
      <c r="K819" s="58" t="s">
        <v>869</v>
      </c>
      <c r="L819" s="0"/>
      <c r="M819" s="0"/>
      <c r="N819" s="0"/>
      <c r="O819" s="0"/>
      <c r="AW819" s="45"/>
      <c r="AX819" s="56"/>
      <c r="AY819" s="60"/>
      <c r="AZ819" s="64"/>
    </row>
    <row r="820" ht="11.25" customFormat="true" s="0">
      <c r="A820" s="35"/>
      <c r="B820" s="35"/>
      <c r="C820" s="72" t="s">
        <v>48</v>
      </c>
      <c r="D820" s="73"/>
      <c r="E820" s="58"/>
      <c r="F820" s="74" t="n">
        <v>18.38</v>
      </c>
      <c r="G820" s="76" t="n">
        <v>1.25</v>
      </c>
      <c r="H820" s="75"/>
      <c r="I820" s="58" t="s">
        <v>870</v>
      </c>
      <c r="J820" s="76" t="n">
        <v>11.03</v>
      </c>
      <c r="K820" s="58" t="s">
        <v>871</v>
      </c>
      <c r="L820" s="0"/>
      <c r="M820" s="0"/>
      <c r="N820" s="0"/>
      <c r="O820" s="0"/>
      <c r="AW820" s="45"/>
      <c r="AX820" s="56"/>
      <c r="AY820" s="60"/>
      <c r="AZ820" s="64"/>
    </row>
    <row r="821" ht="11.25" customFormat="true" s="0">
      <c r="A821" s="35"/>
      <c r="B821" s="35"/>
      <c r="C821" s="72" t="s">
        <v>51</v>
      </c>
      <c r="D821" s="73"/>
      <c r="E821" s="58"/>
      <c r="F821" s="58" t="s">
        <v>438</v>
      </c>
      <c r="G821" s="76" t="n">
        <v>1.25</v>
      </c>
      <c r="H821" s="75"/>
      <c r="I821" s="58" t="s">
        <v>872</v>
      </c>
      <c r="J821" s="76" t="n">
        <v>54.99</v>
      </c>
      <c r="K821" s="58" t="s">
        <v>873</v>
      </c>
      <c r="L821" s="0"/>
      <c r="M821" s="0"/>
      <c r="N821" s="0"/>
      <c r="O821" s="0"/>
      <c r="AW821" s="45"/>
      <c r="AX821" s="56"/>
      <c r="AY821" s="60"/>
      <c r="AZ821" s="64"/>
    </row>
    <row r="822" ht="11.25" customFormat="true" s="0">
      <c r="A822" s="35"/>
      <c r="B822" s="35"/>
      <c r="C822" s="72" t="s">
        <v>53</v>
      </c>
      <c r="D822" s="73"/>
      <c r="E822" s="58"/>
      <c r="F822" s="74" t="n">
        <v>153.1</v>
      </c>
      <c r="G822" s="75"/>
      <c r="H822" s="75"/>
      <c r="I822" s="58" t="s">
        <v>874</v>
      </c>
      <c r="J822" s="76" t="n">
        <v>2.37</v>
      </c>
      <c r="K822" s="58" t="s">
        <v>875</v>
      </c>
      <c r="L822" s="0"/>
      <c r="M822" s="0"/>
      <c r="N822" s="0"/>
      <c r="O822" s="0"/>
      <c r="AW822" s="45"/>
      <c r="AX822" s="56"/>
      <c r="AY822" s="60"/>
      <c r="AZ822" s="64"/>
    </row>
    <row r="823" ht="11.25" customFormat="true" s="0">
      <c r="A823" s="35"/>
      <c r="B823" s="35"/>
      <c r="C823" s="72" t="s">
        <v>133</v>
      </c>
      <c r="D823" s="73" t="s">
        <v>57</v>
      </c>
      <c r="E823" s="77" t="n">
        <v>109</v>
      </c>
      <c r="F823" s="58"/>
      <c r="G823" s="75"/>
      <c r="H823" s="75"/>
      <c r="I823" s="74" t="n">
        <v>22.67</v>
      </c>
      <c r="J823" s="78" t="n">
        <v>109</v>
      </c>
      <c r="K823" s="79" t="n">
        <v>1246.73</v>
      </c>
      <c r="L823" s="0"/>
      <c r="M823" s="0"/>
      <c r="N823" s="0"/>
      <c r="O823" s="0"/>
      <c r="AW823" s="45"/>
      <c r="AX823" s="56"/>
      <c r="AY823" s="60"/>
      <c r="AZ823" s="64"/>
    </row>
    <row r="824" ht="11.25" customFormat="true" s="0">
      <c r="A824" s="35"/>
      <c r="B824" s="35"/>
      <c r="C824" s="72" t="s">
        <v>134</v>
      </c>
      <c r="D824" s="73" t="s">
        <v>57</v>
      </c>
      <c r="E824" s="77" t="n">
        <v>61</v>
      </c>
      <c r="F824" s="58"/>
      <c r="G824" s="75"/>
      <c r="H824" s="75"/>
      <c r="I824" s="74" t="n">
        <v>12.69</v>
      </c>
      <c r="J824" s="78" t="n">
        <v>61</v>
      </c>
      <c r="K824" s="74" t="n">
        <v>697.71</v>
      </c>
      <c r="L824" s="0"/>
      <c r="M824" s="0"/>
      <c r="N824" s="0"/>
      <c r="O824" s="0"/>
      <c r="AW824" s="45"/>
      <c r="AX824" s="56"/>
      <c r="AY824" s="60"/>
      <c r="AZ824" s="64"/>
    </row>
    <row r="825" ht="11.25" customFormat="true" s="0">
      <c r="A825" s="35"/>
      <c r="B825" s="35"/>
      <c r="C825" s="72" t="s">
        <v>59</v>
      </c>
      <c r="D825" s="73" t="s">
        <v>60</v>
      </c>
      <c r="E825" s="74" t="n">
        <v>14.56</v>
      </c>
      <c r="F825" s="74" t="n">
        <v>14.56</v>
      </c>
      <c r="G825" s="76" t="n">
        <v>1.15</v>
      </c>
      <c r="H825" s="75"/>
      <c r="I825" s="58" t="s">
        <v>52</v>
      </c>
      <c r="J825" s="75"/>
      <c r="K825" s="58" t="s">
        <v>876</v>
      </c>
      <c r="L825" s="0"/>
      <c r="M825" s="0"/>
      <c r="N825" s="0"/>
      <c r="O825" s="0"/>
      <c r="AW825" s="45"/>
      <c r="AX825" s="56"/>
      <c r="AY825" s="60"/>
      <c r="AZ825" s="64"/>
    </row>
    <row r="826" ht="11.25" customFormat="true" s="0">
      <c r="A826" s="80"/>
      <c r="B826" s="80"/>
      <c r="C826" s="81" t="s">
        <v>62</v>
      </c>
      <c r="D826" s="80"/>
      <c r="E826" s="62"/>
      <c r="F826" s="62"/>
      <c r="G826" s="82"/>
      <c r="H826" s="82"/>
      <c r="I826" s="83" t="n">
        <v>73.71</v>
      </c>
      <c r="J826" s="82"/>
      <c r="K826" s="84" t="n">
        <v>3146.58</v>
      </c>
      <c r="L826" s="0"/>
      <c r="M826" s="0"/>
      <c r="N826" s="0"/>
      <c r="O826" s="0"/>
      <c r="AW826" s="45"/>
      <c r="AX826" s="56"/>
      <c r="AY826" s="60"/>
      <c r="AZ826" s="64"/>
    </row>
    <row r="827" ht="33.75" customFormat="true" s="0">
      <c r="A827" s="65" t="s">
        <v>622</v>
      </c>
      <c r="B827" s="66" t="s">
        <v>444</v>
      </c>
      <c r="C827" s="67" t="s">
        <v>445</v>
      </c>
      <c r="D827" s="68" t="s">
        <v>250</v>
      </c>
      <c r="E827" s="69" t="s">
        <v>877</v>
      </c>
      <c r="F827" s="70" t="n">
        <v>45.48</v>
      </c>
      <c r="G827" s="71"/>
      <c r="H827" s="71"/>
      <c r="I827" s="70" t="n">
        <v>466.17</v>
      </c>
      <c r="J827" s="93" t="n">
        <v>2.4</v>
      </c>
      <c r="K827" s="86" t="n">
        <v>1118.81</v>
      </c>
      <c r="L827" s="0"/>
      <c r="M827" s="0"/>
      <c r="N827" s="0"/>
      <c r="O827" s="0"/>
      <c r="AW827" s="45"/>
      <c r="AX827" s="56"/>
      <c r="AY827" s="60"/>
      <c r="AZ827" s="64"/>
    </row>
    <row r="828" ht="22.5" customFormat="true" s="0">
      <c r="A828" s="65" t="s">
        <v>622</v>
      </c>
      <c r="B828" s="66" t="s">
        <v>446</v>
      </c>
      <c r="C828" s="67" t="s">
        <v>447</v>
      </c>
      <c r="D828" s="68" t="s">
        <v>270</v>
      </c>
      <c r="E828" s="69" t="s">
        <v>878</v>
      </c>
      <c r="F828" s="70" t="n">
        <v>528.76</v>
      </c>
      <c r="G828" s="71"/>
      <c r="H828" s="71"/>
      <c r="I828" s="70" t="n">
        <v>37.01</v>
      </c>
      <c r="J828" s="91" t="n">
        <v>3.04</v>
      </c>
      <c r="K828" s="70" t="n">
        <v>112.51</v>
      </c>
      <c r="L828" s="0"/>
      <c r="M828" s="0"/>
      <c r="N828" s="0"/>
      <c r="O828" s="0"/>
      <c r="AW828" s="45"/>
      <c r="AX828" s="56"/>
      <c r="AY828" s="60"/>
      <c r="AZ828" s="64"/>
    </row>
    <row r="829" ht="45" customFormat="true" s="0">
      <c r="A829" s="65" t="s">
        <v>622</v>
      </c>
      <c r="B829" s="66" t="s">
        <v>879</v>
      </c>
      <c r="C829" s="67" t="s">
        <v>880</v>
      </c>
      <c r="D829" s="68" t="s">
        <v>250</v>
      </c>
      <c r="E829" s="88" t="n">
        <v>1</v>
      </c>
      <c r="F829" s="70" t="n">
        <v>330.61</v>
      </c>
      <c r="G829" s="71"/>
      <c r="H829" s="71"/>
      <c r="I829" s="70" t="n">
        <v>330.61</v>
      </c>
      <c r="J829" s="91" t="n">
        <v>5.15</v>
      </c>
      <c r="K829" s="86" t="n">
        <v>1702.64</v>
      </c>
      <c r="L829" s="0"/>
      <c r="M829" s="0"/>
      <c r="N829" s="0"/>
      <c r="O829" s="0"/>
      <c r="AW829" s="45"/>
      <c r="AX829" s="56"/>
      <c r="AY829" s="60"/>
      <c r="AZ829" s="64"/>
    </row>
    <row r="830" ht="33.75" customFormat="true" s="0">
      <c r="A830" s="65" t="s">
        <v>881</v>
      </c>
      <c r="B830" s="66" t="s">
        <v>882</v>
      </c>
      <c r="C830" s="67" t="s">
        <v>883</v>
      </c>
      <c r="D830" s="68" t="s">
        <v>884</v>
      </c>
      <c r="E830" s="88" t="n">
        <v>1</v>
      </c>
      <c r="F830" s="70" t="n">
        <v>41.86</v>
      </c>
      <c r="G830" s="71"/>
      <c r="H830" s="71"/>
      <c r="I830" s="69"/>
      <c r="J830" s="71"/>
      <c r="K830" s="69"/>
      <c r="L830" s="0"/>
      <c r="M830" s="0"/>
      <c r="N830" s="0"/>
      <c r="O830" s="0"/>
      <c r="AW830" s="45"/>
      <c r="AX830" s="56"/>
      <c r="AY830" s="60"/>
      <c r="AZ830" s="64"/>
    </row>
    <row r="831" ht="11.25" customFormat="true" s="0">
      <c r="A831" s="35"/>
      <c r="B831" s="35"/>
      <c r="C831" s="72" t="s">
        <v>45</v>
      </c>
      <c r="D831" s="73"/>
      <c r="E831" s="58"/>
      <c r="F831" s="74" t="n">
        <v>21.42</v>
      </c>
      <c r="G831" s="76" t="n">
        <v>1.15</v>
      </c>
      <c r="H831" s="75"/>
      <c r="I831" s="58" t="s">
        <v>885</v>
      </c>
      <c r="J831" s="76" t="n">
        <v>54.99</v>
      </c>
      <c r="K831" s="58" t="s">
        <v>886</v>
      </c>
      <c r="L831" s="0"/>
      <c r="M831" s="0"/>
      <c r="N831" s="0"/>
      <c r="O831" s="0"/>
      <c r="AW831" s="45"/>
      <c r="AX831" s="56"/>
      <c r="AY831" s="60"/>
      <c r="AZ831" s="64"/>
    </row>
    <row r="832" ht="11.25" customFormat="true" s="0">
      <c r="A832" s="35"/>
      <c r="B832" s="35"/>
      <c r="C832" s="72" t="s">
        <v>48</v>
      </c>
      <c r="D832" s="73"/>
      <c r="E832" s="58"/>
      <c r="F832" s="58"/>
      <c r="G832" s="76" t="n">
        <v>1.25</v>
      </c>
      <c r="H832" s="75"/>
      <c r="I832" s="58" t="s">
        <v>52</v>
      </c>
      <c r="J832" s="75"/>
      <c r="K832" s="58" t="s">
        <v>52</v>
      </c>
      <c r="L832" s="0"/>
      <c r="M832" s="0"/>
      <c r="N832" s="0"/>
      <c r="O832" s="0"/>
      <c r="AW832" s="45"/>
      <c r="AX832" s="56"/>
      <c r="AY832" s="60"/>
      <c r="AZ832" s="64"/>
    </row>
    <row r="833" ht="11.25" customFormat="true" s="0">
      <c r="A833" s="35"/>
      <c r="B833" s="35"/>
      <c r="C833" s="72" t="s">
        <v>51</v>
      </c>
      <c r="D833" s="73"/>
      <c r="E833" s="58"/>
      <c r="F833" s="58"/>
      <c r="G833" s="76" t="n">
        <v>1.25</v>
      </c>
      <c r="H833" s="75"/>
      <c r="I833" s="58" t="s">
        <v>52</v>
      </c>
      <c r="J833" s="76" t="n">
        <v>54.99</v>
      </c>
      <c r="K833" s="58" t="s">
        <v>52</v>
      </c>
      <c r="L833" s="0"/>
      <c r="M833" s="0"/>
      <c r="N833" s="0"/>
      <c r="O833" s="0"/>
      <c r="AW833" s="45"/>
      <c r="AX833" s="56"/>
      <c r="AY833" s="60"/>
      <c r="AZ833" s="64"/>
    </row>
    <row r="834" ht="11.25" customFormat="true" s="0">
      <c r="A834" s="35"/>
      <c r="B834" s="35"/>
      <c r="C834" s="72" t="s">
        <v>53</v>
      </c>
      <c r="D834" s="73"/>
      <c r="E834" s="58"/>
      <c r="F834" s="74" t="n">
        <v>20.44</v>
      </c>
      <c r="G834" s="75"/>
      <c r="H834" s="75"/>
      <c r="I834" s="58" t="s">
        <v>887</v>
      </c>
      <c r="J834" s="76" t="n">
        <v>14.35</v>
      </c>
      <c r="K834" s="58" t="s">
        <v>888</v>
      </c>
      <c r="L834" s="0"/>
      <c r="M834" s="0"/>
      <c r="N834" s="0"/>
      <c r="O834" s="0"/>
      <c r="AW834" s="45"/>
      <c r="AX834" s="56"/>
      <c r="AY834" s="60"/>
      <c r="AZ834" s="64"/>
    </row>
    <row r="835" ht="11.25" customFormat="true" s="0">
      <c r="A835" s="35"/>
      <c r="B835" s="35"/>
      <c r="C835" s="72" t="s">
        <v>133</v>
      </c>
      <c r="D835" s="73" t="s">
        <v>57</v>
      </c>
      <c r="E835" s="77" t="n">
        <v>109</v>
      </c>
      <c r="F835" s="58"/>
      <c r="G835" s="75"/>
      <c r="H835" s="75"/>
      <c r="I835" s="74" t="n">
        <v>26.85</v>
      </c>
      <c r="J835" s="78" t="n">
        <v>109</v>
      </c>
      <c r="K835" s="79" t="n">
        <v>1476.3</v>
      </c>
      <c r="L835" s="0"/>
      <c r="M835" s="0"/>
      <c r="N835" s="0"/>
      <c r="O835" s="0"/>
      <c r="AW835" s="45"/>
      <c r="AX835" s="56"/>
      <c r="AY835" s="60"/>
      <c r="AZ835" s="64"/>
    </row>
    <row r="836" ht="11.25" customFormat="true" s="0">
      <c r="A836" s="35"/>
      <c r="B836" s="35"/>
      <c r="C836" s="72" t="s">
        <v>134</v>
      </c>
      <c r="D836" s="73" t="s">
        <v>57</v>
      </c>
      <c r="E836" s="77" t="n">
        <v>61</v>
      </c>
      <c r="F836" s="58"/>
      <c r="G836" s="75"/>
      <c r="H836" s="75"/>
      <c r="I836" s="74" t="n">
        <v>15.02</v>
      </c>
      <c r="J836" s="78" t="n">
        <v>61</v>
      </c>
      <c r="K836" s="74" t="n">
        <v>826.18</v>
      </c>
      <c r="L836" s="0"/>
      <c r="M836" s="0"/>
      <c r="N836" s="0"/>
      <c r="O836" s="0"/>
      <c r="AW836" s="45"/>
      <c r="AX836" s="56"/>
      <c r="AY836" s="60"/>
      <c r="AZ836" s="64"/>
    </row>
    <row r="837" ht="11.25" customFormat="true" s="0">
      <c r="A837" s="35"/>
      <c r="B837" s="35"/>
      <c r="C837" s="72" t="s">
        <v>59</v>
      </c>
      <c r="D837" s="73" t="s">
        <v>60</v>
      </c>
      <c r="E837" s="85" t="n">
        <v>1.8</v>
      </c>
      <c r="F837" s="74" t="n">
        <v>1.8</v>
      </c>
      <c r="G837" s="76" t="n">
        <v>1.15</v>
      </c>
      <c r="H837" s="75"/>
      <c r="I837" s="58" t="s">
        <v>52</v>
      </c>
      <c r="J837" s="75"/>
      <c r="K837" s="58" t="s">
        <v>889</v>
      </c>
      <c r="L837" s="0"/>
      <c r="M837" s="0"/>
      <c r="N837" s="0"/>
      <c r="O837" s="0"/>
      <c r="AW837" s="45"/>
      <c r="AX837" s="56"/>
      <c r="AY837" s="60"/>
      <c r="AZ837" s="64"/>
    </row>
    <row r="838" ht="11.25" customFormat="true" s="0">
      <c r="A838" s="80"/>
      <c r="B838" s="80"/>
      <c r="C838" s="81" t="s">
        <v>62</v>
      </c>
      <c r="D838" s="80"/>
      <c r="E838" s="62"/>
      <c r="F838" s="62"/>
      <c r="G838" s="82"/>
      <c r="H838" s="82"/>
      <c r="I838" s="83" t="n">
        <v>86.94</v>
      </c>
      <c r="J838" s="82"/>
      <c r="K838" s="84" t="n">
        <v>3950.19</v>
      </c>
      <c r="L838" s="0"/>
      <c r="M838" s="0"/>
      <c r="N838" s="0"/>
      <c r="O838" s="0"/>
      <c r="AW838" s="45"/>
      <c r="AX838" s="56"/>
      <c r="AY838" s="60"/>
      <c r="AZ838" s="64"/>
    </row>
    <row r="839" ht="45" customFormat="true" s="0">
      <c r="A839" s="65" t="s">
        <v>626</v>
      </c>
      <c r="B839" s="66" t="s">
        <v>890</v>
      </c>
      <c r="C839" s="67" t="s">
        <v>891</v>
      </c>
      <c r="D839" s="68" t="s">
        <v>270</v>
      </c>
      <c r="E839" s="88" t="n">
        <v>7</v>
      </c>
      <c r="F839" s="70" t="n">
        <v>19.61</v>
      </c>
      <c r="G839" s="71"/>
      <c r="H839" s="71"/>
      <c r="I839" s="70" t="n">
        <v>137.27</v>
      </c>
      <c r="J839" s="71"/>
      <c r="K839" s="70" t="n">
        <v>137.27</v>
      </c>
      <c r="L839" s="0"/>
      <c r="M839" s="0"/>
      <c r="N839" s="0"/>
      <c r="O839" s="0"/>
      <c r="AW839" s="45"/>
      <c r="AX839" s="56"/>
      <c r="AY839" s="60"/>
      <c r="AZ839" s="64"/>
    </row>
    <row r="840" ht="33.75" customFormat="true" s="0">
      <c r="A840" s="65" t="s">
        <v>638</v>
      </c>
      <c r="B840" s="66" t="s">
        <v>233</v>
      </c>
      <c r="C840" s="67" t="s">
        <v>234</v>
      </c>
      <c r="D840" s="68" t="s">
        <v>235</v>
      </c>
      <c r="E840" s="69" t="s">
        <v>892</v>
      </c>
      <c r="F840" s="70" t="n">
        <v>85.03</v>
      </c>
      <c r="G840" s="71"/>
      <c r="H840" s="71"/>
      <c r="I840" s="69"/>
      <c r="J840" s="71"/>
      <c r="K840" s="69"/>
      <c r="L840" s="0"/>
      <c r="M840" s="0"/>
      <c r="N840" s="0"/>
      <c r="O840" s="0"/>
      <c r="AW840" s="45"/>
      <c r="AX840" s="56"/>
      <c r="AY840" s="60"/>
      <c r="AZ840" s="64"/>
    </row>
    <row r="841" ht="11.25" customFormat="true" s="0">
      <c r="A841" s="35"/>
      <c r="B841" s="35"/>
      <c r="C841" s="72" t="s">
        <v>45</v>
      </c>
      <c r="D841" s="73"/>
      <c r="E841" s="58"/>
      <c r="F841" s="74" t="n">
        <v>28.6</v>
      </c>
      <c r="G841" s="76" t="n">
        <v>1.15</v>
      </c>
      <c r="H841" s="75"/>
      <c r="I841" s="58" t="s">
        <v>893</v>
      </c>
      <c r="J841" s="76" t="n">
        <v>54.99</v>
      </c>
      <c r="K841" s="58" t="s">
        <v>894</v>
      </c>
      <c r="L841" s="0"/>
      <c r="M841" s="0"/>
      <c r="N841" s="0"/>
      <c r="O841" s="0"/>
      <c r="AW841" s="45"/>
      <c r="AX841" s="56"/>
      <c r="AY841" s="60"/>
      <c r="AZ841" s="64"/>
    </row>
    <row r="842" ht="11.25" customFormat="true" s="0">
      <c r="A842" s="35"/>
      <c r="B842" s="35"/>
      <c r="C842" s="72" t="s">
        <v>48</v>
      </c>
      <c r="D842" s="73"/>
      <c r="E842" s="58"/>
      <c r="F842" s="74" t="n">
        <v>0.75</v>
      </c>
      <c r="G842" s="76" t="n">
        <v>1.25</v>
      </c>
      <c r="H842" s="75"/>
      <c r="I842" s="58" t="s">
        <v>895</v>
      </c>
      <c r="J842" s="76" t="n">
        <v>16.25</v>
      </c>
      <c r="K842" s="58" t="s">
        <v>896</v>
      </c>
      <c r="L842" s="0"/>
      <c r="M842" s="0"/>
      <c r="N842" s="0"/>
      <c r="O842" s="0"/>
      <c r="AW842" s="45"/>
      <c r="AX842" s="56"/>
      <c r="AY842" s="60"/>
      <c r="AZ842" s="64"/>
    </row>
    <row r="843" ht="11.25" customFormat="true" s="0">
      <c r="A843" s="35"/>
      <c r="B843" s="35"/>
      <c r="C843" s="72" t="s">
        <v>51</v>
      </c>
      <c r="D843" s="73"/>
      <c r="E843" s="58"/>
      <c r="F843" s="58" t="s">
        <v>241</v>
      </c>
      <c r="G843" s="76" t="n">
        <v>1.25</v>
      </c>
      <c r="H843" s="75"/>
      <c r="I843" s="58" t="s">
        <v>897</v>
      </c>
      <c r="J843" s="76" t="n">
        <v>54.99</v>
      </c>
      <c r="K843" s="58" t="s">
        <v>898</v>
      </c>
      <c r="L843" s="0"/>
      <c r="M843" s="0"/>
      <c r="N843" s="0"/>
      <c r="O843" s="0"/>
      <c r="AW843" s="45"/>
      <c r="AX843" s="56"/>
      <c r="AY843" s="60"/>
      <c r="AZ843" s="64"/>
    </row>
    <row r="844" ht="11.25" customFormat="true" s="0">
      <c r="A844" s="35"/>
      <c r="B844" s="35"/>
      <c r="C844" s="72" t="s">
        <v>53</v>
      </c>
      <c r="D844" s="73"/>
      <c r="E844" s="58"/>
      <c r="F844" s="74" t="n">
        <v>55.68</v>
      </c>
      <c r="G844" s="75"/>
      <c r="H844" s="75"/>
      <c r="I844" s="58" t="s">
        <v>899</v>
      </c>
      <c r="J844" s="76" t="n">
        <v>19.48</v>
      </c>
      <c r="K844" s="58" t="s">
        <v>900</v>
      </c>
      <c r="L844" s="0"/>
      <c r="M844" s="0"/>
      <c r="N844" s="0"/>
      <c r="O844" s="0"/>
      <c r="AW844" s="45"/>
      <c r="AX844" s="56"/>
      <c r="AY844" s="60"/>
      <c r="AZ844" s="64"/>
    </row>
    <row r="845" ht="11.25" customFormat="true" s="0">
      <c r="A845" s="35"/>
      <c r="B845" s="35"/>
      <c r="C845" s="72" t="s">
        <v>56</v>
      </c>
      <c r="D845" s="73" t="s">
        <v>57</v>
      </c>
      <c r="E845" s="77" t="n">
        <v>87</v>
      </c>
      <c r="F845" s="58"/>
      <c r="G845" s="75"/>
      <c r="H845" s="75"/>
      <c r="I845" s="74" t="n">
        <v>28.74</v>
      </c>
      <c r="J845" s="78" t="n">
        <v>87</v>
      </c>
      <c r="K845" s="79" t="n">
        <v>1580.2</v>
      </c>
      <c r="L845" s="0"/>
      <c r="M845" s="0"/>
      <c r="N845" s="0"/>
      <c r="O845" s="0"/>
      <c r="AW845" s="45"/>
      <c r="AX845" s="56"/>
      <c r="AY845" s="60"/>
      <c r="AZ845" s="64"/>
    </row>
    <row r="846" ht="11.25" customFormat="true" s="0">
      <c r="A846" s="35"/>
      <c r="B846" s="35"/>
      <c r="C846" s="72" t="s">
        <v>246</v>
      </c>
      <c r="D846" s="73" t="s">
        <v>57</v>
      </c>
      <c r="E846" s="77" t="n">
        <v>47</v>
      </c>
      <c r="F846" s="58"/>
      <c r="G846" s="75"/>
      <c r="H846" s="75"/>
      <c r="I846" s="74" t="n">
        <v>15.52</v>
      </c>
      <c r="J846" s="78" t="n">
        <v>47</v>
      </c>
      <c r="K846" s="74" t="n">
        <v>853.67</v>
      </c>
      <c r="L846" s="0"/>
      <c r="M846" s="0"/>
      <c r="N846" s="0"/>
      <c r="O846" s="0"/>
      <c r="AW846" s="45"/>
      <c r="AX846" s="56"/>
      <c r="AY846" s="60"/>
      <c r="AZ846" s="64"/>
    </row>
    <row r="847" ht="11.25" customFormat="true" s="0">
      <c r="A847" s="35"/>
      <c r="B847" s="35"/>
      <c r="C847" s="72" t="s">
        <v>59</v>
      </c>
      <c r="D847" s="73" t="s">
        <v>60</v>
      </c>
      <c r="E847" s="85" t="n">
        <v>2.2</v>
      </c>
      <c r="F847" s="74" t="n">
        <v>2.2</v>
      </c>
      <c r="G847" s="76" t="n">
        <v>1.15</v>
      </c>
      <c r="H847" s="75"/>
      <c r="I847" s="58" t="s">
        <v>52</v>
      </c>
      <c r="J847" s="75"/>
      <c r="K847" s="58" t="s">
        <v>901</v>
      </c>
      <c r="L847" s="0"/>
      <c r="M847" s="0"/>
      <c r="N847" s="0"/>
      <c r="O847" s="0"/>
      <c r="AW847" s="45"/>
      <c r="AX847" s="56"/>
      <c r="AY847" s="60"/>
      <c r="AZ847" s="64"/>
    </row>
    <row r="848" ht="11.25" customFormat="true" s="0">
      <c r="A848" s="80"/>
      <c r="B848" s="80"/>
      <c r="C848" s="81" t="s">
        <v>62</v>
      </c>
      <c r="D848" s="80"/>
      <c r="E848" s="62"/>
      <c r="F848" s="62"/>
      <c r="G848" s="82"/>
      <c r="H848" s="82"/>
      <c r="I848" s="83" t="n">
        <v>133.77</v>
      </c>
      <c r="J848" s="82"/>
      <c r="K848" s="84" t="n">
        <v>5342.42</v>
      </c>
      <c r="L848" s="0"/>
      <c r="M848" s="0"/>
      <c r="N848" s="0"/>
      <c r="O848" s="0"/>
      <c r="AW848" s="45"/>
      <c r="AX848" s="56"/>
      <c r="AY848" s="60"/>
      <c r="AZ848" s="64"/>
    </row>
    <row r="849" ht="67.5" customFormat="true" s="0">
      <c r="A849" s="65" t="s">
        <v>638</v>
      </c>
      <c r="B849" s="66" t="s">
        <v>248</v>
      </c>
      <c r="C849" s="67" t="s">
        <v>249</v>
      </c>
      <c r="D849" s="68" t="s">
        <v>250</v>
      </c>
      <c r="E849" s="88" t="n">
        <v>15</v>
      </c>
      <c r="F849" s="70" t="n">
        <v>11.88</v>
      </c>
      <c r="G849" s="71"/>
      <c r="H849" s="71"/>
      <c r="I849" s="70" t="n">
        <v>178.2</v>
      </c>
      <c r="J849" s="91" t="n">
        <v>3.36</v>
      </c>
      <c r="K849" s="70" t="n">
        <v>598.75</v>
      </c>
      <c r="L849" s="0"/>
      <c r="M849" s="0"/>
      <c r="N849" s="0"/>
      <c r="O849" s="0"/>
      <c r="AW849" s="45"/>
      <c r="AX849" s="56"/>
      <c r="AY849" s="60"/>
      <c r="AZ849" s="64"/>
    </row>
    <row r="850" ht="101.25" customFormat="true" s="0">
      <c r="A850" s="65" t="s">
        <v>638</v>
      </c>
      <c r="B850" s="66" t="s">
        <v>488</v>
      </c>
      <c r="C850" s="67" t="s">
        <v>489</v>
      </c>
      <c r="D850" s="68" t="s">
        <v>250</v>
      </c>
      <c r="E850" s="90" t="n">
        <v>10.5</v>
      </c>
      <c r="F850" s="70" t="n">
        <v>15.78</v>
      </c>
      <c r="G850" s="71"/>
      <c r="H850" s="71"/>
      <c r="I850" s="70" t="n">
        <v>165.69</v>
      </c>
      <c r="J850" s="91" t="n">
        <v>6.27</v>
      </c>
      <c r="K850" s="86" t="n">
        <v>1038.88</v>
      </c>
      <c r="L850" s="0"/>
      <c r="M850" s="0"/>
      <c r="N850" s="0"/>
      <c r="O850" s="0"/>
      <c r="AW850" s="45"/>
      <c r="AX850" s="56"/>
      <c r="AY850" s="60"/>
      <c r="AZ850" s="64"/>
    </row>
    <row r="851" customHeight="true" ht="0.75" customFormat="true" s="0">
      <c r="A851" s="46"/>
      <c r="B851" s="47"/>
      <c r="C851" s="48"/>
      <c r="D851" s="49"/>
      <c r="E851" s="50"/>
      <c r="F851" s="50"/>
      <c r="G851" s="49"/>
      <c r="H851" s="49"/>
      <c r="I851" s="50"/>
      <c r="J851" s="49"/>
      <c r="K851" s="50"/>
      <c r="L851" s="0"/>
      <c r="M851" s="0"/>
      <c r="N851" s="0"/>
      <c r="O851" s="0"/>
      <c r="AW851" s="45"/>
      <c r="AX851" s="56"/>
      <c r="AY851" s="60"/>
      <c r="AZ851" s="64"/>
    </row>
    <row r="852" ht="11.25" customFormat="true" s="0">
      <c r="A852" s="51"/>
      <c r="B852" s="52"/>
      <c r="C852" s="53" t="s">
        <v>34</v>
      </c>
      <c r="D852" s="53"/>
      <c r="E852" s="53"/>
      <c r="F852" s="53"/>
      <c r="G852" s="53"/>
      <c r="H852" s="53"/>
      <c r="I852" s="54"/>
      <c r="J852" s="55"/>
      <c r="K852" s="89" t="n">
        <v>42794.33</v>
      </c>
      <c r="L852" s="0"/>
      <c r="M852" s="0"/>
      <c r="N852" s="0"/>
      <c r="O852" s="0"/>
      <c r="AW852" s="45"/>
      <c r="AX852" s="56" t="s">
        <v>34</v>
      </c>
      <c r="AY852" s="60"/>
      <c r="AZ852" s="64"/>
    </row>
    <row r="853" ht="11.25" customFormat="true" s="0">
      <c r="A853" s="51"/>
      <c r="B853" s="52"/>
      <c r="C853" s="53" t="s">
        <v>219</v>
      </c>
      <c r="D853" s="53"/>
      <c r="E853" s="53"/>
      <c r="F853" s="53"/>
      <c r="G853" s="53"/>
      <c r="H853" s="53"/>
      <c r="I853" s="92" t="n">
        <v>326.11</v>
      </c>
      <c r="J853" s="55"/>
      <c r="K853" s="89" t="n">
        <v>17932.8</v>
      </c>
      <c r="L853" s="0"/>
      <c r="M853" s="0"/>
      <c r="N853" s="0"/>
      <c r="O853" s="0"/>
      <c r="AW853" s="45"/>
      <c r="AX853" s="56" t="s">
        <v>219</v>
      </c>
      <c r="AY853" s="60"/>
      <c r="AZ853" s="64"/>
    </row>
    <row r="854" ht="11.25" customFormat="true" s="0">
      <c r="A854" s="51"/>
      <c r="B854" s="52"/>
      <c r="C854" s="53" t="s">
        <v>220</v>
      </c>
      <c r="D854" s="53"/>
      <c r="E854" s="53"/>
      <c r="F854" s="53"/>
      <c r="G854" s="53"/>
      <c r="H854" s="53"/>
      <c r="I854" s="92" t="n">
        <v>181.94</v>
      </c>
      <c r="J854" s="55"/>
      <c r="K854" s="89" t="n">
        <v>10005.11</v>
      </c>
      <c r="L854" s="0"/>
      <c r="M854" s="0"/>
      <c r="N854" s="0"/>
      <c r="O854" s="0"/>
      <c r="AW854" s="45"/>
      <c r="AX854" s="56" t="s">
        <v>220</v>
      </c>
      <c r="AY854" s="60"/>
      <c r="AZ854" s="64"/>
    </row>
    <row r="855" ht="11.25" customFormat="true" s="0">
      <c r="A855" s="51"/>
      <c r="B855" s="52"/>
      <c r="C855" s="53" t="s">
        <v>902</v>
      </c>
      <c r="D855" s="53"/>
      <c r="E855" s="53"/>
      <c r="F855" s="53"/>
      <c r="G855" s="53"/>
      <c r="H855" s="53"/>
      <c r="I855" s="54"/>
      <c r="J855" s="55"/>
      <c r="K855" s="54"/>
      <c r="L855" s="0"/>
      <c r="M855" s="0"/>
      <c r="N855" s="0"/>
      <c r="O855" s="0"/>
      <c r="AW855" s="45"/>
      <c r="AX855" s="56" t="s">
        <v>902</v>
      </c>
      <c r="AY855" s="60"/>
      <c r="AZ855" s="64"/>
    </row>
    <row r="856" ht="11.25" customFormat="true" s="0">
      <c r="A856" s="51"/>
      <c r="B856" s="52"/>
      <c r="C856" s="57" t="s">
        <v>222</v>
      </c>
      <c r="D856" s="57"/>
      <c r="E856" s="57"/>
      <c r="F856" s="57"/>
      <c r="G856" s="57"/>
      <c r="H856" s="57"/>
      <c r="I856" s="58"/>
      <c r="J856" s="59"/>
      <c r="K856" s="58"/>
      <c r="L856" s="0"/>
      <c r="M856" s="0"/>
      <c r="N856" s="0"/>
      <c r="O856" s="0"/>
      <c r="AW856" s="45"/>
      <c r="AX856" s="56"/>
      <c r="AY856" s="60" t="s">
        <v>222</v>
      </c>
      <c r="AZ856" s="64"/>
    </row>
    <row r="857" ht="11.25" customFormat="true" s="0">
      <c r="A857" s="51"/>
      <c r="B857" s="52"/>
      <c r="C857" s="57" t="s">
        <v>903</v>
      </c>
      <c r="D857" s="57"/>
      <c r="E857" s="57"/>
      <c r="F857" s="57"/>
      <c r="G857" s="57"/>
      <c r="H857" s="57"/>
      <c r="I857" s="79" t="n">
        <v>2957.75</v>
      </c>
      <c r="J857" s="59"/>
      <c r="K857" s="79" t="n">
        <v>55406.13</v>
      </c>
      <c r="L857" s="0"/>
      <c r="M857" s="0"/>
      <c r="N857" s="0"/>
      <c r="O857" s="0"/>
      <c r="AW857" s="45"/>
      <c r="AX857" s="56"/>
      <c r="AY857" s="60" t="s">
        <v>903</v>
      </c>
      <c r="AZ857" s="64"/>
    </row>
    <row r="858" ht="11.25" customFormat="true" s="0">
      <c r="A858" s="51"/>
      <c r="B858" s="52"/>
      <c r="C858" s="57" t="s">
        <v>661</v>
      </c>
      <c r="D858" s="57"/>
      <c r="E858" s="57"/>
      <c r="F858" s="57"/>
      <c r="G858" s="57"/>
      <c r="H858" s="57"/>
      <c r="I858" s="58"/>
      <c r="J858" s="59"/>
      <c r="K858" s="58"/>
      <c r="L858" s="0"/>
      <c r="M858" s="0"/>
      <c r="N858" s="0"/>
      <c r="O858" s="0"/>
      <c r="AW858" s="45"/>
      <c r="AX858" s="56"/>
      <c r="AY858" s="60" t="s">
        <v>661</v>
      </c>
      <c r="AZ858" s="64"/>
    </row>
    <row r="859" ht="11.25" customFormat="true" s="0">
      <c r="A859" s="51"/>
      <c r="B859" s="52"/>
      <c r="C859" s="57" t="s">
        <v>904</v>
      </c>
      <c r="D859" s="57"/>
      <c r="E859" s="57"/>
      <c r="F859" s="57"/>
      <c r="G859" s="57"/>
      <c r="H859" s="57"/>
      <c r="I859" s="79" t="n">
        <v>2032.64</v>
      </c>
      <c r="J859" s="59"/>
      <c r="K859" s="79" t="n">
        <v>15326.11</v>
      </c>
      <c r="L859" s="0"/>
      <c r="M859" s="0"/>
      <c r="N859" s="0"/>
      <c r="O859" s="0"/>
      <c r="AW859" s="45"/>
      <c r="AX859" s="56"/>
      <c r="AY859" s="60" t="s">
        <v>904</v>
      </c>
      <c r="AZ859" s="64"/>
    </row>
    <row r="860" ht="11.25" customFormat="true" s="0">
      <c r="A860" s="51"/>
      <c r="B860" s="52"/>
      <c r="C860" s="57" t="s">
        <v>36</v>
      </c>
      <c r="D860" s="57"/>
      <c r="E860" s="57"/>
      <c r="F860" s="57"/>
      <c r="G860" s="57"/>
      <c r="H860" s="57"/>
      <c r="I860" s="79" t="n">
        <v>4990.39</v>
      </c>
      <c r="J860" s="59"/>
      <c r="K860" s="79" t="n">
        <v>70732.24</v>
      </c>
      <c r="L860" s="0"/>
      <c r="M860" s="0"/>
      <c r="N860" s="0"/>
      <c r="O860" s="0"/>
      <c r="AW860" s="45"/>
      <c r="AX860" s="56"/>
      <c r="AY860" s="60" t="s">
        <v>36</v>
      </c>
      <c r="AZ860" s="64"/>
    </row>
    <row r="861" ht="11.25" customFormat="true" s="0">
      <c r="A861" s="51"/>
      <c r="B861" s="52"/>
      <c r="C861" s="57" t="s">
        <v>37</v>
      </c>
      <c r="D861" s="57"/>
      <c r="E861" s="57"/>
      <c r="F861" s="57"/>
      <c r="G861" s="57"/>
      <c r="H861" s="57"/>
      <c r="I861" s="58"/>
      <c r="J861" s="59"/>
      <c r="K861" s="58"/>
      <c r="L861" s="0"/>
      <c r="M861" s="0"/>
      <c r="N861" s="0"/>
      <c r="O861" s="0"/>
      <c r="AW861" s="45"/>
      <c r="AX861" s="56"/>
      <c r="AY861" s="60" t="s">
        <v>37</v>
      </c>
      <c r="AZ861" s="64"/>
    </row>
    <row r="862" ht="11.25" customFormat="true" s="0">
      <c r="A862" s="51"/>
      <c r="B862" s="52"/>
      <c r="C862" s="57" t="s">
        <v>226</v>
      </c>
      <c r="D862" s="57"/>
      <c r="E862" s="57"/>
      <c r="F862" s="57"/>
      <c r="G862" s="57"/>
      <c r="H862" s="57"/>
      <c r="I862" s="79" t="n">
        <v>2125.41</v>
      </c>
      <c r="J862" s="59"/>
      <c r="K862" s="79" t="n">
        <v>10453.37</v>
      </c>
      <c r="L862" s="0"/>
      <c r="M862" s="0"/>
      <c r="N862" s="0"/>
      <c r="O862" s="0"/>
      <c r="AW862" s="45"/>
      <c r="AX862" s="56"/>
      <c r="AY862" s="60" t="s">
        <v>226</v>
      </c>
      <c r="AZ862" s="64"/>
    </row>
    <row r="863" ht="11.25" customFormat="true" s="0">
      <c r="A863" s="51"/>
      <c r="B863" s="52"/>
      <c r="C863" s="57" t="s">
        <v>227</v>
      </c>
      <c r="D863" s="57"/>
      <c r="E863" s="57"/>
      <c r="F863" s="57"/>
      <c r="G863" s="57"/>
      <c r="H863" s="57"/>
      <c r="I863" s="74" t="n">
        <v>19.35</v>
      </c>
      <c r="J863" s="59"/>
      <c r="K863" s="74" t="n">
        <v>246.2</v>
      </c>
      <c r="L863" s="0"/>
      <c r="M863" s="0"/>
      <c r="N863" s="0"/>
      <c r="O863" s="0"/>
      <c r="AW863" s="45"/>
      <c r="AX863" s="56"/>
      <c r="AY863" s="60" t="s">
        <v>227</v>
      </c>
      <c r="AZ863" s="64"/>
    </row>
    <row r="864" ht="11.25" customFormat="true" s="0">
      <c r="A864" s="51"/>
      <c r="B864" s="52"/>
      <c r="C864" s="57" t="s">
        <v>228</v>
      </c>
      <c r="D864" s="57"/>
      <c r="E864" s="57"/>
      <c r="F864" s="57"/>
      <c r="G864" s="57"/>
      <c r="H864" s="57"/>
      <c r="I864" s="74" t="n">
        <v>305.85</v>
      </c>
      <c r="J864" s="59"/>
      <c r="K864" s="79" t="n">
        <v>16818.7</v>
      </c>
      <c r="L864" s="0"/>
      <c r="M864" s="0"/>
      <c r="N864" s="0"/>
      <c r="O864" s="0"/>
      <c r="AW864" s="45"/>
      <c r="AX864" s="56"/>
      <c r="AY864" s="60" t="s">
        <v>228</v>
      </c>
      <c r="AZ864" s="64"/>
    </row>
    <row r="865" ht="11.25" customFormat="true" s="0">
      <c r="A865" s="51"/>
      <c r="B865" s="52"/>
      <c r="C865" s="57" t="s">
        <v>663</v>
      </c>
      <c r="D865" s="57"/>
      <c r="E865" s="57"/>
      <c r="F865" s="57"/>
      <c r="G865" s="57"/>
      <c r="H865" s="57"/>
      <c r="I865" s="79" t="n">
        <v>2032.64</v>
      </c>
      <c r="J865" s="59"/>
      <c r="K865" s="79" t="n">
        <v>15326.11</v>
      </c>
      <c r="L865" s="0"/>
      <c r="M865" s="0"/>
      <c r="N865" s="0"/>
      <c r="O865" s="0"/>
      <c r="AW865" s="45"/>
      <c r="AX865" s="56"/>
      <c r="AY865" s="60" t="s">
        <v>663</v>
      </c>
      <c r="AZ865" s="64"/>
    </row>
    <row r="866" ht="11.25" customFormat="true" s="0">
      <c r="A866" s="51"/>
      <c r="B866" s="52"/>
      <c r="C866" s="57" t="s">
        <v>229</v>
      </c>
      <c r="D866" s="57"/>
      <c r="E866" s="57"/>
      <c r="F866" s="57"/>
      <c r="G866" s="57"/>
      <c r="H866" s="57"/>
      <c r="I866" s="74" t="n">
        <v>326.11</v>
      </c>
      <c r="J866" s="59"/>
      <c r="K866" s="79" t="n">
        <v>17932.8</v>
      </c>
      <c r="L866" s="0"/>
      <c r="M866" s="0"/>
      <c r="N866" s="0"/>
      <c r="O866" s="0"/>
      <c r="AW866" s="45"/>
      <c r="AX866" s="56"/>
      <c r="AY866" s="60" t="s">
        <v>229</v>
      </c>
      <c r="AZ866" s="64"/>
    </row>
    <row r="867" ht="11.25" customFormat="true" s="0">
      <c r="A867" s="51"/>
      <c r="B867" s="52"/>
      <c r="C867" s="57" t="s">
        <v>230</v>
      </c>
      <c r="D867" s="57"/>
      <c r="E867" s="57"/>
      <c r="F867" s="57"/>
      <c r="G867" s="57"/>
      <c r="H867" s="57"/>
      <c r="I867" s="74" t="n">
        <v>181.94</v>
      </c>
      <c r="J867" s="59"/>
      <c r="K867" s="79" t="n">
        <v>10005.11</v>
      </c>
      <c r="L867" s="0"/>
      <c r="M867" s="0"/>
      <c r="N867" s="0"/>
      <c r="O867" s="0"/>
      <c r="AW867" s="45"/>
      <c r="AX867" s="56"/>
      <c r="AY867" s="60" t="s">
        <v>230</v>
      </c>
      <c r="AZ867" s="64"/>
    </row>
    <row r="868" ht="11.25" customFormat="true" s="0">
      <c r="A868" s="51"/>
      <c r="B868" s="52"/>
      <c r="C868" s="61" t="s">
        <v>905</v>
      </c>
      <c r="D868" s="61"/>
      <c r="E868" s="61"/>
      <c r="F868" s="61"/>
      <c r="G868" s="61"/>
      <c r="H868" s="61"/>
      <c r="I868" s="84" t="n">
        <v>4990.39</v>
      </c>
      <c r="J868" s="63"/>
      <c r="K868" s="84" t="n">
        <v>70732.24</v>
      </c>
      <c r="L868" s="0"/>
      <c r="M868" s="0"/>
      <c r="N868" s="0"/>
      <c r="O868" s="0"/>
      <c r="AW868" s="45"/>
      <c r="AX868" s="56"/>
      <c r="AY868" s="60"/>
      <c r="AZ868" s="64" t="s">
        <v>905</v>
      </c>
    </row>
    <row r="869" ht="11.25" customFormat="true" s="0">
      <c r="A869" s="51"/>
      <c r="B869" s="52"/>
      <c r="C869" s="81" t="s">
        <v>906</v>
      </c>
      <c r="D869" s="81"/>
      <c r="E869" s="81"/>
      <c r="F869" s="81"/>
      <c r="G869" s="81"/>
      <c r="H869" s="81"/>
      <c r="I869" s="95"/>
      <c r="J869" s="96"/>
      <c r="K869" s="97" t="n">
        <v>3300858.15</v>
      </c>
      <c r="L869" s="0"/>
      <c r="M869" s="0"/>
      <c r="N869" s="0"/>
      <c r="O869" s="0"/>
      <c r="AW869" s="45"/>
      <c r="AX869" s="56"/>
      <c r="AY869" s="60"/>
      <c r="AZ869" s="64"/>
      <c r="BA869" s="56" t="s">
        <v>906</v>
      </c>
    </row>
    <row r="870" ht="11.25" customFormat="true" s="0">
      <c r="A870" s="51"/>
      <c r="B870" s="52"/>
      <c r="C870" s="81" t="s">
        <v>219</v>
      </c>
      <c r="D870" s="81"/>
      <c r="E870" s="81"/>
      <c r="F870" s="81"/>
      <c r="G870" s="81"/>
      <c r="H870" s="81"/>
      <c r="I870" s="97" t="n">
        <v>10233.96</v>
      </c>
      <c r="J870" s="96"/>
      <c r="K870" s="97" t="n">
        <v>562763.93</v>
      </c>
      <c r="L870" s="0"/>
      <c r="M870" s="0"/>
      <c r="N870" s="0"/>
      <c r="O870" s="0"/>
      <c r="AW870" s="45"/>
      <c r="AX870" s="56"/>
      <c r="AY870" s="60"/>
      <c r="AZ870" s="64"/>
      <c r="BA870" s="56" t="s">
        <v>219</v>
      </c>
    </row>
    <row r="871" ht="11.25" customFormat="true" s="0">
      <c r="A871" s="51"/>
      <c r="B871" s="52"/>
      <c r="C871" s="81" t="s">
        <v>220</v>
      </c>
      <c r="D871" s="81"/>
      <c r="E871" s="81"/>
      <c r="F871" s="81"/>
      <c r="G871" s="81"/>
      <c r="H871" s="81"/>
      <c r="I871" s="97" t="n">
        <v>5639.74</v>
      </c>
      <c r="J871" s="96"/>
      <c r="K871" s="97" t="n">
        <v>310130.18</v>
      </c>
      <c r="L871" s="0"/>
      <c r="M871" s="0"/>
      <c r="N871" s="0"/>
      <c r="O871" s="0"/>
      <c r="AW871" s="45"/>
      <c r="AX871" s="56"/>
      <c r="AY871" s="60"/>
      <c r="AZ871" s="64"/>
      <c r="BA871" s="56" t="s">
        <v>220</v>
      </c>
    </row>
    <row r="872" ht="11.25" customFormat="true" s="0">
      <c r="A872" s="51"/>
      <c r="B872" s="52"/>
      <c r="C872" s="81" t="s">
        <v>907</v>
      </c>
      <c r="D872" s="81"/>
      <c r="E872" s="81"/>
      <c r="F872" s="81"/>
      <c r="G872" s="81"/>
      <c r="H872" s="81"/>
      <c r="I872" s="95"/>
      <c r="J872" s="96"/>
      <c r="K872" s="95"/>
      <c r="L872" s="0"/>
      <c r="M872" s="0"/>
      <c r="N872" s="0"/>
      <c r="O872" s="0"/>
      <c r="AW872" s="45"/>
      <c r="AX872" s="56"/>
      <c r="AY872" s="60"/>
      <c r="AZ872" s="64"/>
      <c r="BA872" s="56" t="s">
        <v>907</v>
      </c>
    </row>
    <row r="873" ht="11.25" customFormat="true" s="0">
      <c r="A873" s="51"/>
      <c r="B873" s="52"/>
      <c r="C873" s="72" t="s">
        <v>222</v>
      </c>
      <c r="D873" s="72"/>
      <c r="E873" s="72"/>
      <c r="F873" s="72"/>
      <c r="G873" s="72"/>
      <c r="H873" s="72"/>
      <c r="I873" s="98"/>
      <c r="J873" s="99"/>
      <c r="K873" s="98"/>
      <c r="L873" s="0"/>
      <c r="M873" s="0"/>
      <c r="N873" s="0"/>
      <c r="O873" s="0"/>
      <c r="AW873" s="45"/>
      <c r="AX873" s="56"/>
      <c r="AY873" s="60"/>
      <c r="AZ873" s="64"/>
      <c r="BA873" s="56"/>
      <c r="BB873" s="5" t="s">
        <v>222</v>
      </c>
    </row>
    <row r="874" ht="33.75" customFormat="true" s="0">
      <c r="A874" s="51"/>
      <c r="B874" s="52"/>
      <c r="C874" s="72" t="s">
        <v>908</v>
      </c>
      <c r="D874" s="72"/>
      <c r="E874" s="72"/>
      <c r="F874" s="72"/>
      <c r="G874" s="72"/>
      <c r="H874" s="72"/>
      <c r="I874" s="100" t="n">
        <v>187806.02</v>
      </c>
      <c r="J874" s="99"/>
      <c r="K874" s="100" t="n">
        <v>2353474</v>
      </c>
      <c r="L874" s="0"/>
      <c r="M874" s="0"/>
      <c r="N874" s="0"/>
      <c r="O874" s="0"/>
      <c r="AW874" s="45"/>
      <c r="AX874" s="56"/>
      <c r="AY874" s="60"/>
      <c r="AZ874" s="64"/>
      <c r="BA874" s="56"/>
      <c r="BB874" s="5" t="s">
        <v>908</v>
      </c>
    </row>
    <row r="875" ht="11.25" customFormat="true" s="0">
      <c r="A875" s="51"/>
      <c r="B875" s="52"/>
      <c r="C875" s="72" t="s">
        <v>661</v>
      </c>
      <c r="D875" s="72"/>
      <c r="E875" s="72"/>
      <c r="F875" s="72"/>
      <c r="G875" s="72"/>
      <c r="H875" s="72"/>
      <c r="I875" s="98"/>
      <c r="J875" s="99"/>
      <c r="K875" s="98"/>
      <c r="L875" s="0"/>
      <c r="M875" s="0"/>
      <c r="N875" s="0"/>
      <c r="O875" s="0"/>
      <c r="AW875" s="45"/>
      <c r="AX875" s="56"/>
      <c r="AY875" s="60"/>
      <c r="AZ875" s="64"/>
      <c r="BA875" s="56"/>
      <c r="BB875" s="5" t="s">
        <v>661</v>
      </c>
    </row>
    <row r="876" ht="11.25" customFormat="true" s="0">
      <c r="A876" s="51"/>
      <c r="B876" s="52"/>
      <c r="C876" s="72" t="s">
        <v>909</v>
      </c>
      <c r="D876" s="72"/>
      <c r="E876" s="72"/>
      <c r="F876" s="72"/>
      <c r="G876" s="72"/>
      <c r="H876" s="72"/>
      <c r="I876" s="100" t="n">
        <v>241185.04</v>
      </c>
      <c r="J876" s="99"/>
      <c r="K876" s="100" t="n">
        <v>1818535.2</v>
      </c>
      <c r="L876" s="0"/>
      <c r="M876" s="0"/>
      <c r="N876" s="0"/>
      <c r="O876" s="0"/>
      <c r="AW876" s="45"/>
      <c r="AX876" s="56"/>
      <c r="AY876" s="60"/>
      <c r="AZ876" s="64"/>
      <c r="BA876" s="56"/>
      <c r="BB876" s="5" t="s">
        <v>909</v>
      </c>
    </row>
    <row r="877" ht="11.25" customFormat="true" s="0">
      <c r="A877" s="51"/>
      <c r="B877" s="52"/>
      <c r="C877" s="72" t="s">
        <v>224</v>
      </c>
      <c r="D877" s="72"/>
      <c r="E877" s="72"/>
      <c r="F877" s="72"/>
      <c r="G877" s="72"/>
      <c r="H877" s="72"/>
      <c r="I877" s="98"/>
      <c r="J877" s="99"/>
      <c r="K877" s="98"/>
      <c r="L877" s="0"/>
      <c r="M877" s="0"/>
      <c r="N877" s="0"/>
      <c r="O877" s="0"/>
      <c r="AW877" s="45"/>
      <c r="AX877" s="56"/>
      <c r="AY877" s="60"/>
      <c r="AZ877" s="64"/>
      <c r="BA877" s="56"/>
      <c r="BB877" s="5" t="s">
        <v>224</v>
      </c>
    </row>
    <row r="878" ht="11.25" customFormat="true" s="0">
      <c r="A878" s="51"/>
      <c r="B878" s="52"/>
      <c r="C878" s="72" t="s">
        <v>225</v>
      </c>
      <c r="D878" s="72"/>
      <c r="E878" s="72"/>
      <c r="F878" s="72"/>
      <c r="G878" s="72"/>
      <c r="H878" s="72"/>
      <c r="I878" s="101" t="n">
        <v>99.15</v>
      </c>
      <c r="J878" s="99"/>
      <c r="K878" s="100" t="n">
        <v>1743.06</v>
      </c>
      <c r="L878" s="0"/>
      <c r="M878" s="0"/>
      <c r="N878" s="0"/>
      <c r="O878" s="0"/>
      <c r="AW878" s="45"/>
      <c r="AX878" s="56"/>
      <c r="AY878" s="60"/>
      <c r="AZ878" s="64"/>
      <c r="BA878" s="56"/>
      <c r="BB878" s="5" t="s">
        <v>225</v>
      </c>
    </row>
    <row r="879" ht="11.25" customFormat="true" s="0">
      <c r="A879" s="51"/>
      <c r="B879" s="52"/>
      <c r="C879" s="72" t="s">
        <v>36</v>
      </c>
      <c r="D879" s="72"/>
      <c r="E879" s="72"/>
      <c r="F879" s="72"/>
      <c r="G879" s="72"/>
      <c r="H879" s="72"/>
      <c r="I879" s="100" t="n">
        <v>429090.21</v>
      </c>
      <c r="J879" s="99"/>
      <c r="K879" s="100" t="n">
        <v>4173752.26</v>
      </c>
      <c r="L879" s="0"/>
      <c r="M879" s="0"/>
      <c r="N879" s="0"/>
      <c r="O879" s="0"/>
      <c r="AW879" s="45"/>
      <c r="AX879" s="56"/>
      <c r="AY879" s="60"/>
      <c r="AZ879" s="64"/>
      <c r="BA879" s="56"/>
      <c r="BB879" s="5" t="s">
        <v>36</v>
      </c>
    </row>
    <row r="880" ht="11.25" customFormat="true" s="0">
      <c r="A880" s="51"/>
      <c r="B880" s="52"/>
      <c r="C880" s="72" t="s">
        <v>37</v>
      </c>
      <c r="D880" s="72"/>
      <c r="E880" s="72"/>
      <c r="F880" s="72"/>
      <c r="G880" s="72"/>
      <c r="H880" s="72"/>
      <c r="I880" s="98"/>
      <c r="J880" s="99"/>
      <c r="K880" s="98"/>
      <c r="L880" s="0"/>
      <c r="M880" s="0"/>
      <c r="N880" s="0"/>
      <c r="O880" s="0"/>
      <c r="AW880" s="45"/>
      <c r="AX880" s="56"/>
      <c r="AY880" s="60"/>
      <c r="AZ880" s="64"/>
      <c r="BA880" s="56"/>
      <c r="BB880" s="5" t="s">
        <v>37</v>
      </c>
    </row>
    <row r="881" ht="11.25" customFormat="true" s="0">
      <c r="A881" s="51"/>
      <c r="B881" s="52"/>
      <c r="C881" s="72" t="s">
        <v>226</v>
      </c>
      <c r="D881" s="72"/>
      <c r="E881" s="72"/>
      <c r="F881" s="72"/>
      <c r="G881" s="72"/>
      <c r="H881" s="72"/>
      <c r="I881" s="100" t="n">
        <v>161096.64</v>
      </c>
      <c r="J881" s="99"/>
      <c r="K881" s="100" t="n">
        <v>932613.39</v>
      </c>
      <c r="L881" s="0"/>
      <c r="M881" s="0"/>
      <c r="N881" s="0"/>
      <c r="O881" s="0"/>
      <c r="AW881" s="45"/>
      <c r="AX881" s="56"/>
      <c r="AY881" s="60"/>
      <c r="AZ881" s="64"/>
      <c r="BA881" s="56"/>
      <c r="BB881" s="5" t="s">
        <v>226</v>
      </c>
    </row>
    <row r="882" ht="11.25" customFormat="true" s="0">
      <c r="A882" s="51"/>
      <c r="B882" s="52"/>
      <c r="C882" s="72" t="s">
        <v>227</v>
      </c>
      <c r="D882" s="72"/>
      <c r="E882" s="72"/>
      <c r="F882" s="72"/>
      <c r="G882" s="72"/>
      <c r="H882" s="72"/>
      <c r="I882" s="100" t="n">
        <v>1268.38</v>
      </c>
      <c r="J882" s="99"/>
      <c r="K882" s="100" t="n">
        <v>18151.48</v>
      </c>
      <c r="L882" s="0"/>
      <c r="M882" s="0"/>
      <c r="N882" s="0"/>
      <c r="O882" s="0"/>
      <c r="AW882" s="45"/>
      <c r="AX882" s="56"/>
      <c r="AY882" s="60"/>
      <c r="AZ882" s="64"/>
      <c r="BA882" s="56"/>
      <c r="BB882" s="5" t="s">
        <v>227</v>
      </c>
    </row>
    <row r="883" ht="11.25" customFormat="true" s="0">
      <c r="A883" s="51"/>
      <c r="B883" s="52"/>
      <c r="C883" s="72" t="s">
        <v>228</v>
      </c>
      <c r="D883" s="72"/>
      <c r="E883" s="72"/>
      <c r="F883" s="72"/>
      <c r="G883" s="72"/>
      <c r="H883" s="72"/>
      <c r="I883" s="100" t="n">
        <v>9771.59</v>
      </c>
      <c r="J883" s="99"/>
      <c r="K883" s="100" t="n">
        <v>537339.8</v>
      </c>
      <c r="L883" s="0"/>
      <c r="M883" s="0"/>
      <c r="N883" s="0"/>
      <c r="O883" s="0"/>
      <c r="AW883" s="45"/>
      <c r="AX883" s="56"/>
      <c r="AY883" s="60"/>
      <c r="AZ883" s="64"/>
      <c r="BA883" s="56"/>
      <c r="BB883" s="5" t="s">
        <v>228</v>
      </c>
    </row>
    <row r="884" ht="11.25" customFormat="true" s="0">
      <c r="A884" s="51"/>
      <c r="B884" s="52"/>
      <c r="C884" s="72" t="s">
        <v>663</v>
      </c>
      <c r="D884" s="72"/>
      <c r="E884" s="72"/>
      <c r="F884" s="72"/>
      <c r="G884" s="72"/>
      <c r="H884" s="72"/>
      <c r="I884" s="100" t="n">
        <v>241185.04</v>
      </c>
      <c r="J884" s="99"/>
      <c r="K884" s="100" t="n">
        <v>1818535.2</v>
      </c>
      <c r="L884" s="0"/>
      <c r="M884" s="0"/>
      <c r="N884" s="0"/>
      <c r="O884" s="0"/>
      <c r="AW884" s="45"/>
      <c r="AX884" s="56"/>
      <c r="AY884" s="60"/>
      <c r="AZ884" s="64"/>
      <c r="BA884" s="56"/>
      <c r="BB884" s="5" t="s">
        <v>663</v>
      </c>
    </row>
    <row r="885" ht="11.25" customFormat="true" s="0">
      <c r="A885" s="51"/>
      <c r="B885" s="52"/>
      <c r="C885" s="72" t="s">
        <v>229</v>
      </c>
      <c r="D885" s="72"/>
      <c r="E885" s="72"/>
      <c r="F885" s="72"/>
      <c r="G885" s="72"/>
      <c r="H885" s="72"/>
      <c r="I885" s="100" t="n">
        <v>10233.96</v>
      </c>
      <c r="J885" s="99"/>
      <c r="K885" s="100" t="n">
        <v>562763.93</v>
      </c>
      <c r="L885" s="0"/>
      <c r="M885" s="0"/>
      <c r="N885" s="0"/>
      <c r="O885" s="0"/>
      <c r="AW885" s="45"/>
      <c r="AX885" s="56"/>
      <c r="AY885" s="60"/>
      <c r="AZ885" s="64"/>
      <c r="BA885" s="56"/>
      <c r="BB885" s="5" t="s">
        <v>229</v>
      </c>
    </row>
    <row r="886" ht="11.25" customFormat="true" s="0">
      <c r="A886" s="51"/>
      <c r="B886" s="52"/>
      <c r="C886" s="72" t="s">
        <v>230</v>
      </c>
      <c r="D886" s="72"/>
      <c r="E886" s="72"/>
      <c r="F886" s="72"/>
      <c r="G886" s="72"/>
      <c r="H886" s="72"/>
      <c r="I886" s="100" t="n">
        <v>5639.74</v>
      </c>
      <c r="J886" s="99"/>
      <c r="K886" s="100" t="n">
        <v>310130.18</v>
      </c>
      <c r="L886" s="0"/>
      <c r="M886" s="0"/>
      <c r="N886" s="0"/>
      <c r="O886" s="0"/>
      <c r="AW886" s="45"/>
      <c r="AX886" s="56"/>
      <c r="AY886" s="60"/>
      <c r="AZ886" s="64"/>
      <c r="BA886" s="56"/>
      <c r="BB886" s="5" t="s">
        <v>230</v>
      </c>
    </row>
    <row r="887" ht="11.25" customFormat="true" s="0">
      <c r="A887" s="51"/>
      <c r="B887" s="52"/>
      <c r="C887" s="81" t="s">
        <v>910</v>
      </c>
      <c r="D887" s="81"/>
      <c r="E887" s="81"/>
      <c r="F887" s="81"/>
      <c r="G887" s="81"/>
      <c r="H887" s="81"/>
      <c r="I887" s="97" t="n">
        <v>429090.21</v>
      </c>
      <c r="J887" s="96"/>
      <c r="K887" s="97" t="n">
        <v>4173752.26</v>
      </c>
      <c r="L887" s="0"/>
      <c r="M887" s="0"/>
      <c r="N887" s="0"/>
      <c r="O887" s="0"/>
      <c r="AW887" s="45"/>
      <c r="AX887" s="56"/>
      <c r="AY887" s="60"/>
      <c r="AZ887" s="64"/>
      <c r="BA887" s="56"/>
      <c r="BC887" s="56" t="s">
        <v>910</v>
      </c>
    </row>
    <row r="890" ht="11.25" customFormat="true" s="0">
      <c r="A890" s="0"/>
      <c r="B890" s="102" t="s">
        <v>911</v>
      </c>
      <c r="C890" s="103"/>
      <c r="D890" s="103"/>
      <c r="E890" s="103"/>
      <c r="F890" s="103"/>
      <c r="G890" s="104"/>
      <c r="H890" s="104"/>
      <c r="I890" s="104"/>
      <c r="J890" s="104"/>
      <c r="K890" s="0"/>
      <c r="L890" s="105"/>
      <c r="M890" s="0"/>
      <c r="N890" s="0"/>
      <c r="O890" s="0"/>
      <c r="BD890" s="106" t="s">
        <v>2</v>
      </c>
      <c r="BE890" s="106" t="s">
        <v>2</v>
      </c>
      <c r="BF890" s="106" t="s">
        <v>2</v>
      </c>
      <c r="BG890" s="106" t="s">
        <v>2</v>
      </c>
      <c r="BH890" s="107" t="s">
        <v>2</v>
      </c>
      <c r="BI890" s="107" t="s">
        <v>2</v>
      </c>
      <c r="BJ890" s="107" t="s">
        <v>2</v>
      </c>
      <c r="BK890" s="107" t="s">
        <v>2</v>
      </c>
    </row>
    <row r="891" customFormat="true" s="0">
      <c r="C891" s="108" t="s">
        <v>912</v>
      </c>
      <c r="D891" s="108"/>
      <c r="E891" s="108"/>
      <c r="F891" s="108"/>
      <c r="G891" s="108"/>
      <c r="H891" s="108"/>
      <c r="I891" s="108"/>
      <c r="J891" s="108"/>
    </row>
    <row r="892" customFormat="true" s="0">
      <c r="C892" s="109"/>
      <c r="D892" s="109"/>
      <c r="E892" s="109"/>
      <c r="F892" s="109"/>
    </row>
    <row r="893" ht="11.25" customFormat="true" s="0">
      <c r="A893" s="0"/>
      <c r="B893" s="102" t="s">
        <v>913</v>
      </c>
      <c r="C893" s="103"/>
      <c r="D893" s="103"/>
      <c r="E893" s="103"/>
      <c r="F893" s="103"/>
      <c r="G893" s="104"/>
      <c r="H893" s="104"/>
      <c r="I893" s="104"/>
      <c r="J893" s="104"/>
      <c r="K893" s="0"/>
      <c r="L893" s="105"/>
      <c r="M893" s="0"/>
      <c r="N893" s="0"/>
      <c r="O893" s="0"/>
      <c r="BL893" s="106" t="s">
        <v>2</v>
      </c>
      <c r="BM893" s="106" t="s">
        <v>2</v>
      </c>
      <c r="BN893" s="106" t="s">
        <v>2</v>
      </c>
      <c r="BO893" s="106" t="s">
        <v>2</v>
      </c>
      <c r="BP893" s="107" t="s">
        <v>2</v>
      </c>
      <c r="BQ893" s="107" t="s">
        <v>2</v>
      </c>
      <c r="BR893" s="107" t="s">
        <v>2</v>
      </c>
      <c r="BS893" s="107" t="s">
        <v>2</v>
      </c>
    </row>
    <row r="894" customFormat="true" s="0">
      <c r="C894" s="108" t="s">
        <v>912</v>
      </c>
      <c r="D894" s="108"/>
      <c r="E894" s="108"/>
      <c r="F894" s="108"/>
      <c r="G894" s="108"/>
      <c r="H894" s="108"/>
      <c r="I894" s="108"/>
      <c r="J894" s="108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28:H28"/>
    <mergeCell ref="C29:H29"/>
    <mergeCell ref="C30:H30"/>
    <mergeCell ref="C31:H31"/>
    <mergeCell ref="C32:H32"/>
    <mergeCell ref="A33:K33"/>
    <mergeCell ref="C186:H186"/>
    <mergeCell ref="C187:H187"/>
    <mergeCell ref="C188:H188"/>
    <mergeCell ref="C189:H189"/>
    <mergeCell ref="C190:H190"/>
    <mergeCell ref="C191:H191"/>
    <mergeCell ref="C192:H192"/>
    <mergeCell ref="C193:H193"/>
    <mergeCell ref="C194:H194"/>
    <mergeCell ref="C195:H195"/>
    <mergeCell ref="C196:H196"/>
    <mergeCell ref="C197:H197"/>
    <mergeCell ref="C198:H198"/>
    <mergeCell ref="C199:H199"/>
    <mergeCell ref="C200:H200"/>
    <mergeCell ref="C201:H201"/>
    <mergeCell ref="A202:K202"/>
    <mergeCell ref="C215:H215"/>
    <mergeCell ref="C216:H216"/>
    <mergeCell ref="C217:H217"/>
    <mergeCell ref="C218:H218"/>
    <mergeCell ref="C219:H219"/>
    <mergeCell ref="C220:H220"/>
    <mergeCell ref="C221:H221"/>
    <mergeCell ref="C222:H222"/>
    <mergeCell ref="C223:H223"/>
    <mergeCell ref="C224:H224"/>
    <mergeCell ref="C225:H225"/>
    <mergeCell ref="C226:H226"/>
    <mergeCell ref="A227:K227"/>
    <mergeCell ref="C259:H259"/>
    <mergeCell ref="C260:H260"/>
    <mergeCell ref="C261:H261"/>
    <mergeCell ref="C262:H262"/>
    <mergeCell ref="C263:H263"/>
    <mergeCell ref="C264:H264"/>
    <mergeCell ref="C265:H265"/>
    <mergeCell ref="C266:H266"/>
    <mergeCell ref="C267:H267"/>
    <mergeCell ref="C268:H268"/>
    <mergeCell ref="C269:H269"/>
    <mergeCell ref="C270:H270"/>
    <mergeCell ref="A271:K271"/>
    <mergeCell ref="C293:H293"/>
    <mergeCell ref="C294:H294"/>
    <mergeCell ref="C295:H295"/>
    <mergeCell ref="C296:H296"/>
    <mergeCell ref="C297:H297"/>
    <mergeCell ref="C298:H298"/>
    <mergeCell ref="C299:H299"/>
    <mergeCell ref="C300:H300"/>
    <mergeCell ref="C301:H301"/>
    <mergeCell ref="C302:H302"/>
    <mergeCell ref="C303:H303"/>
    <mergeCell ref="C304:H304"/>
    <mergeCell ref="A305:K305"/>
    <mergeCell ref="C334:H334"/>
    <mergeCell ref="C335:H335"/>
    <mergeCell ref="C336:H336"/>
    <mergeCell ref="C337:H337"/>
    <mergeCell ref="C338:H338"/>
    <mergeCell ref="C339:H339"/>
    <mergeCell ref="C340:H340"/>
    <mergeCell ref="C341:H341"/>
    <mergeCell ref="C342:H342"/>
    <mergeCell ref="C343:H343"/>
    <mergeCell ref="C344:H344"/>
    <mergeCell ref="C345:H345"/>
    <mergeCell ref="A346:K346"/>
    <mergeCell ref="C433:H433"/>
    <mergeCell ref="C434:H434"/>
    <mergeCell ref="C435:H435"/>
    <mergeCell ref="C436:H436"/>
    <mergeCell ref="C437:H437"/>
    <mergeCell ref="C438:H438"/>
    <mergeCell ref="C439:H439"/>
    <mergeCell ref="C440:H440"/>
    <mergeCell ref="C441:H441"/>
    <mergeCell ref="C442:H442"/>
    <mergeCell ref="C443:H443"/>
    <mergeCell ref="C444:H444"/>
    <mergeCell ref="A445:K445"/>
    <mergeCell ref="C560:H560"/>
    <mergeCell ref="C561:H561"/>
    <mergeCell ref="C562:H562"/>
    <mergeCell ref="C563:H563"/>
    <mergeCell ref="C564:H564"/>
    <mergeCell ref="C565:H565"/>
    <mergeCell ref="C566:H566"/>
    <mergeCell ref="C567:H567"/>
    <mergeCell ref="C568:H568"/>
    <mergeCell ref="C569:H569"/>
    <mergeCell ref="C570:H570"/>
    <mergeCell ref="C571:H571"/>
    <mergeCell ref="C572:H572"/>
    <mergeCell ref="C573:H573"/>
    <mergeCell ref="C574:H574"/>
    <mergeCell ref="C575:H575"/>
    <mergeCell ref="C576:H576"/>
    <mergeCell ref="A577:K577"/>
    <mergeCell ref="C622:H622"/>
    <mergeCell ref="C623:H623"/>
    <mergeCell ref="C624:H624"/>
    <mergeCell ref="C625:H625"/>
    <mergeCell ref="C626:H626"/>
    <mergeCell ref="C627:H627"/>
    <mergeCell ref="C628:H628"/>
    <mergeCell ref="C629:H629"/>
    <mergeCell ref="C630:H630"/>
    <mergeCell ref="C631:H631"/>
    <mergeCell ref="C632:H632"/>
    <mergeCell ref="C633:H633"/>
    <mergeCell ref="C634:H634"/>
    <mergeCell ref="C635:H635"/>
    <mergeCell ref="C636:H636"/>
    <mergeCell ref="C637:H637"/>
    <mergeCell ref="C638:H638"/>
    <mergeCell ref="A639:K639"/>
    <mergeCell ref="C717:H717"/>
    <mergeCell ref="C718:H718"/>
    <mergeCell ref="C719:H719"/>
    <mergeCell ref="C720:H720"/>
    <mergeCell ref="C721:H721"/>
    <mergeCell ref="C722:H722"/>
    <mergeCell ref="C723:H723"/>
    <mergeCell ref="C724:H724"/>
    <mergeCell ref="C725:H725"/>
    <mergeCell ref="C726:H726"/>
    <mergeCell ref="C727:H727"/>
    <mergeCell ref="C728:H728"/>
    <mergeCell ref="C729:H729"/>
    <mergeCell ref="C730:H730"/>
    <mergeCell ref="C731:H731"/>
    <mergeCell ref="C732:H732"/>
    <mergeCell ref="C733:H733"/>
    <mergeCell ref="A734:K734"/>
    <mergeCell ref="C739:H739"/>
    <mergeCell ref="C740:H740"/>
    <mergeCell ref="C741:H741"/>
    <mergeCell ref="C742:H742"/>
    <mergeCell ref="C743:H743"/>
    <mergeCell ref="C744:H744"/>
    <mergeCell ref="A745:K745"/>
    <mergeCell ref="C784:H784"/>
    <mergeCell ref="C785:H785"/>
    <mergeCell ref="C786:H786"/>
    <mergeCell ref="C787:H787"/>
    <mergeCell ref="C788:H788"/>
    <mergeCell ref="C789:H789"/>
    <mergeCell ref="C790:H790"/>
    <mergeCell ref="C791:H791"/>
    <mergeCell ref="C792:H792"/>
    <mergeCell ref="C793:H793"/>
    <mergeCell ref="C794:H794"/>
    <mergeCell ref="C795:H795"/>
    <mergeCell ref="A796:K796"/>
    <mergeCell ref="C852:H852"/>
    <mergeCell ref="C853:H853"/>
    <mergeCell ref="C854:H854"/>
    <mergeCell ref="C855:H855"/>
    <mergeCell ref="C856:H856"/>
    <mergeCell ref="C857:H857"/>
    <mergeCell ref="C858:H858"/>
    <mergeCell ref="C859:H859"/>
    <mergeCell ref="C860:H860"/>
    <mergeCell ref="C861:H861"/>
    <mergeCell ref="C862:H862"/>
    <mergeCell ref="C863:H863"/>
    <mergeCell ref="C864:H864"/>
    <mergeCell ref="C865:H865"/>
    <mergeCell ref="C866:H866"/>
    <mergeCell ref="C867:H867"/>
    <mergeCell ref="C868:H868"/>
    <mergeCell ref="C869:H869"/>
    <mergeCell ref="C870:H870"/>
    <mergeCell ref="C871:H871"/>
    <mergeCell ref="C872:H872"/>
    <mergeCell ref="C873:H873"/>
    <mergeCell ref="C874:H874"/>
    <mergeCell ref="C875:H875"/>
    <mergeCell ref="C876:H876"/>
    <mergeCell ref="C877:H877"/>
    <mergeCell ref="C878:H878"/>
    <mergeCell ref="C879:H879"/>
    <mergeCell ref="C880:H880"/>
    <mergeCell ref="C881:H881"/>
    <mergeCell ref="C882:H882"/>
    <mergeCell ref="C883:H883"/>
    <mergeCell ref="C884:H884"/>
    <mergeCell ref="C885:H885"/>
    <mergeCell ref="C886:H886"/>
    <mergeCell ref="C887:H887"/>
    <mergeCell ref="C890:F890"/>
    <mergeCell ref="G890:J890"/>
    <mergeCell ref="C891:J891"/>
    <mergeCell ref="C893:F893"/>
    <mergeCell ref="G893:J893"/>
    <mergeCell ref="C894:J894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