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ТСН'!$A$1:$K$430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<sst xmlns="http://schemas.openxmlformats.org/spreadsheetml/2006/main" count="532" uniqueCount="532">
  <si>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</si>
  <si>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Система охранно-пожарной сигнализации и оповещения. Добавленные работы</t>
  </si>
  <si>
    <t/>
  </si>
  <si>
    <t>(наименование стройки и/или объекта)</t>
  </si>
  <si>
    <t>ЛОКАЛЬНЫЙ СМЕТНЫЙ РАСЧЕТ (СМЕТА) № 02-01-08_доб.</t>
  </si>
  <si>
    <t>(ЛОКАЛЬНАЯ СМЕТА)</t>
  </si>
  <si>
    <t>Система охранно-пожарной сигнализации и оповещения. Добавленные работы</t>
  </si>
  <si>
    <t>(наименование работ и затрат)</t>
  </si>
  <si>
    <t>Основание: 23/085-И-ИОС5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</si>
  <si>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</si>
  <si>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</si>
  <si>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</si>
  <si>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</si>
  <si>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</si>
  <si>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</si>
  <si>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</si>
  <si>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</si>
  <si>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</si>
  <si>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</si>
  <si>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</si>
  <si>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</si>
  <si>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</si>
  <si>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</si>
  <si>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</si>
  <si>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</si>
  <si>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</si>
  <si>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</si>
  <si>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</si>
  <si>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</si>
  <si>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</si>
  <si>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</si>
  <si>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</si>
  <si>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</si>
  <si>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Система охранно-пожарной сигнализации и оповещения</t>
  </si>
  <si>
    <t xml:space="preserve">3
О</t>
  </si>
  <si>
    <t>26.30.50.113. п.1</t>
  </si>
  <si>
    <t>С2000М исп.02 Болид Пульт контроля и управления охранно-пожарный</t>
  </si>
  <si>
    <t>ШТ</t>
  </si>
  <si>
    <t xml:space="preserve">4
О</t>
  </si>
  <si>
    <t>26.30.50.113. п.2</t>
  </si>
  <si>
    <t>Контрольно-пусковой блок С2000-КПБ</t>
  </si>
  <si>
    <t>5</t>
  </si>
  <si>
    <t>4.10-171-2</t>
  </si>
  <si>
    <t>Монтаж блока контроля датчиков (БКД) в диспетчерской</t>
  </si>
  <si>
    <t>1  ШТ.</t>
  </si>
  <si>
    <t>ЗП</t>
  </si>
  <si>
    <t xml:space="preserve">51,86 </t>
  </si>
  <si>
    <t xml:space="preserve">2 851,78 </t>
  </si>
  <si>
    <t>ЭМ</t>
  </si>
  <si>
    <t xml:space="preserve"> </t>
  </si>
  <si>
    <t>в т.ч. ЗПМ</t>
  </si>
  <si>
    <t>МР</t>
  </si>
  <si>
    <t xml:space="preserve">2,34 </t>
  </si>
  <si>
    <t xml:space="preserve">24,01 </t>
  </si>
  <si>
    <t xml:space="preserve">НР от ФОТ (90)  </t>
  </si>
  <si>
    <t>%</t>
  </si>
  <si>
    <t xml:space="preserve">СП от ФОТ (46)  </t>
  </si>
  <si>
    <t>ЗТР</t>
  </si>
  <si>
    <t>чел-ч</t>
  </si>
  <si>
    <t xml:space="preserve">4,11 </t>
  </si>
  <si>
    <t>Всего по позиции</t>
  </si>
  <si>
    <t xml:space="preserve">6
О</t>
  </si>
  <si>
    <t>26.30.50.113. п.3</t>
  </si>
  <si>
    <t>С2000-КДЛ-2И Болид Контроллер двухпроводной линии связи</t>
  </si>
  <si>
    <t>9</t>
  </si>
  <si>
    <t>4.10-80-10</t>
  </si>
  <si>
    <t>Аппараты приемные, приборы приемно-контрольные объектовые на 1 луч</t>
  </si>
  <si>
    <t xml:space="preserve">1 158,30 </t>
  </si>
  <si>
    <t xml:space="preserve">63 694,92 </t>
  </si>
  <si>
    <t xml:space="preserve">1,35 </t>
  </si>
  <si>
    <t xml:space="preserve">10,26 </t>
  </si>
  <si>
    <t xml:space="preserve">90,72 </t>
  </si>
  <si>
    <t xml:space="preserve">602,38 </t>
  </si>
  <si>
    <t xml:space="preserve">89,1 </t>
  </si>
  <si>
    <t xml:space="preserve">10
О</t>
  </si>
  <si>
    <t>26.30.50.113. п.4</t>
  </si>
  <si>
    <t>Блок сигнально-пусковой адресный С2000-СП4/220</t>
  </si>
  <si>
    <t xml:space="preserve">12
О</t>
  </si>
  <si>
    <t>26.30.50.113. п.37</t>
  </si>
  <si>
    <t>ПАК Стрелец мониторинг исп. 2: Объектовая станция</t>
  </si>
  <si>
    <t>13</t>
  </si>
  <si>
    <t xml:space="preserve">42,90 </t>
  </si>
  <si>
    <t xml:space="preserve">2 359,07 </t>
  </si>
  <si>
    <t xml:space="preserve">0,05 </t>
  </si>
  <si>
    <t xml:space="preserve">0,38 </t>
  </si>
  <si>
    <t xml:space="preserve">3,36 </t>
  </si>
  <si>
    <t xml:space="preserve">22,31 </t>
  </si>
  <si>
    <t xml:space="preserve">3,3 </t>
  </si>
  <si>
    <t xml:space="preserve">14
О</t>
  </si>
  <si>
    <t>С2000-БКИ Болид Блок контроля и индикации</t>
  </si>
  <si>
    <t>15</t>
  </si>
  <si>
    <t>4.10-82-6</t>
  </si>
  <si>
    <t>Приборы и устройства сигнализирующие объектовые, устройства оптико-(фото) электрические, блок питания и контроля</t>
  </si>
  <si>
    <t xml:space="preserve">78,16 </t>
  </si>
  <si>
    <t xml:space="preserve">4 298,02 </t>
  </si>
  <si>
    <t xml:space="preserve">0,14 </t>
  </si>
  <si>
    <t xml:space="preserve">1,17 </t>
  </si>
  <si>
    <t xml:space="preserve">7,46 </t>
  </si>
  <si>
    <t xml:space="preserve">140,55 </t>
  </si>
  <si>
    <t xml:space="preserve">5,76 </t>
  </si>
  <si>
    <t xml:space="preserve">16
О</t>
  </si>
  <si>
    <t>26.20.40.111. п.6</t>
  </si>
  <si>
    <t>РИП-12 исп.56 (РИП-12-6/80М3-Р-RS) Болид Резервированный источник питания с RS-485</t>
  </si>
  <si>
    <t>17</t>
  </si>
  <si>
    <t>4.11-12-1</t>
  </si>
  <si>
    <t>Установка съемных и выдвижных блоков (модулей, ячеек, ТЭЗ) массой до 5 кг</t>
  </si>
  <si>
    <t xml:space="preserve">11,65 </t>
  </si>
  <si>
    <t xml:space="preserve">640,63 </t>
  </si>
  <si>
    <t xml:space="preserve">0,50 </t>
  </si>
  <si>
    <t xml:space="preserve">8,13 </t>
  </si>
  <si>
    <t>`(0,08)</t>
  </si>
  <si>
    <t xml:space="preserve">`(0,08) </t>
  </si>
  <si>
    <t xml:space="preserve">`(4,40) </t>
  </si>
  <si>
    <t xml:space="preserve">1,03 </t>
  </si>
  <si>
    <t>18</t>
  </si>
  <si>
    <t>27.20.24.000. п.7</t>
  </si>
  <si>
    <t>АКБ 12 В 40 А/ч АБ 1240М</t>
  </si>
  <si>
    <t>19</t>
  </si>
  <si>
    <t>4.10-81-2</t>
  </si>
  <si>
    <t>Извещатели ПС автоматические, дымовой, фотоэлектрический, радиоизотопный, световой в нормальном исполнении</t>
  </si>
  <si>
    <t xml:space="preserve">699,60 </t>
  </si>
  <si>
    <t xml:space="preserve">38 471,00 </t>
  </si>
  <si>
    <t xml:space="preserve">4,29 </t>
  </si>
  <si>
    <t xml:space="preserve">36,29 </t>
  </si>
  <si>
    <t xml:space="preserve">121,11 </t>
  </si>
  <si>
    <t xml:space="preserve">1 918,38 </t>
  </si>
  <si>
    <t xml:space="preserve">55,44 </t>
  </si>
  <si>
    <t>20</t>
  </si>
  <si>
    <t>26.30.50.121. п.9</t>
  </si>
  <si>
    <t>Болид ДИП-34А-03 ИП 212-34А дымовой пожарный извещатель</t>
  </si>
  <si>
    <t>21</t>
  </si>
  <si>
    <t>4.8-58-1</t>
  </si>
  <si>
    <t>Монтаж аппарата управления и сигнализации с количеством подключаемых концов до 2</t>
  </si>
  <si>
    <t xml:space="preserve">351,00 </t>
  </si>
  <si>
    <t xml:space="preserve">19 301,49 </t>
  </si>
  <si>
    <t xml:space="preserve">67,23 </t>
  </si>
  <si>
    <t xml:space="preserve">1 097,19 </t>
  </si>
  <si>
    <t>`(0,38)</t>
  </si>
  <si>
    <t xml:space="preserve">`(10,26) </t>
  </si>
  <si>
    <t xml:space="preserve">`(564,20) </t>
  </si>
  <si>
    <t xml:space="preserve">НР от ФОТ (97)  </t>
  </si>
  <si>
    <t xml:space="preserve">СП от ФОТ (51)  </t>
  </si>
  <si>
    <t xml:space="preserve">27,81 </t>
  </si>
  <si>
    <t>22</t>
  </si>
  <si>
    <t>26.30.50.113. п.8</t>
  </si>
  <si>
    <t>УДП 513-3АМ исп.02 Болид Устройство дистанционного пуска адресное</t>
  </si>
  <si>
    <t>23</t>
  </si>
  <si>
    <t xml:space="preserve">182,00 </t>
  </si>
  <si>
    <t xml:space="preserve">10 008,18 </t>
  </si>
  <si>
    <t xml:space="preserve">34,86 </t>
  </si>
  <si>
    <t xml:space="preserve">568,92 </t>
  </si>
  <si>
    <t xml:space="preserve">`(5,32) </t>
  </si>
  <si>
    <t xml:space="preserve">`(292,55) </t>
  </si>
  <si>
    <t xml:space="preserve">14,42 </t>
  </si>
  <si>
    <t>24</t>
  </si>
  <si>
    <t>26.30.50.113. п.10</t>
  </si>
  <si>
    <t>Блок-разветвительно изолирующий Болид БРИЗ</t>
  </si>
  <si>
    <t>25</t>
  </si>
  <si>
    <t>4.10-80-1</t>
  </si>
  <si>
    <t>Аппараты приемные, приборы ПС приемно-контрольные, пусковые, концентратор, блок базовый на 10 лучей</t>
  </si>
  <si>
    <t xml:space="preserve">665,28 </t>
  </si>
  <si>
    <t xml:space="preserve">36 583,75 </t>
  </si>
  <si>
    <t xml:space="preserve">0,42 </t>
  </si>
  <si>
    <t xml:space="preserve">3,29 </t>
  </si>
  <si>
    <t xml:space="preserve">52,50 </t>
  </si>
  <si>
    <t xml:space="preserve">848,40 </t>
  </si>
  <si>
    <t xml:space="preserve">50,4 </t>
  </si>
  <si>
    <t>28</t>
  </si>
  <si>
    <t>26.30.50.121. п.11</t>
  </si>
  <si>
    <t>Болид ИПР 513-3АМ исп. 01 ручной пожарный извещатель</t>
  </si>
  <si>
    <t>29</t>
  </si>
  <si>
    <t>4.8-280-1</t>
  </si>
  <si>
    <t>Прокладка пластикового кабель-канала по кирпичному основанию</t>
  </si>
  <si>
    <t>100 м</t>
  </si>
  <si>
    <t xml:space="preserve">5,6
((560/100)*100) / 100</t>
  </si>
  <si>
    <t xml:space="preserve">2 270,80 </t>
  </si>
  <si>
    <t xml:space="preserve">124 871,29 </t>
  </si>
  <si>
    <t xml:space="preserve">111,05 </t>
  </si>
  <si>
    <t xml:space="preserve">1 565,81 </t>
  </si>
  <si>
    <t>`(2,15)</t>
  </si>
  <si>
    <t xml:space="preserve">`(12,04) </t>
  </si>
  <si>
    <t xml:space="preserve">`(662,08) </t>
  </si>
  <si>
    <t xml:space="preserve">5 702,26 </t>
  </si>
  <si>
    <t xml:space="preserve">11 347,50 </t>
  </si>
  <si>
    <t xml:space="preserve">189,224 </t>
  </si>
  <si>
    <t>30</t>
  </si>
  <si>
    <t>27.33.13.130. п.12</t>
  </si>
  <si>
    <t>Промрукав Кабель-канал 2-й замок 40х16 PR03.0052</t>
  </si>
  <si>
    <t>м</t>
  </si>
  <si>
    <t>31</t>
  </si>
  <si>
    <t>25.72.14.190. п.13</t>
  </si>
  <si>
    <t>Комплекты для крепления ОКЛ с использованием винта,   заклепки и хомута FR ПР-40 (100 шт) Промрукав 15,99*100</t>
  </si>
  <si>
    <t>КОМПЛ</t>
  </si>
  <si>
    <t>32</t>
  </si>
  <si>
    <t>27.33.13.130. п.14</t>
  </si>
  <si>
    <t>Внутренний угол 40х16 мм (4 шт/комп) Промрукав</t>
  </si>
  <si>
    <t>33</t>
  </si>
  <si>
    <t>27.33.13.130. п.15</t>
  </si>
  <si>
    <t>Соединитель на стык 40х16 мм (4 шт/комп) Промрукав</t>
  </si>
  <si>
    <t>34</t>
  </si>
  <si>
    <t>27.33.13.130. п.16</t>
  </si>
  <si>
    <t>Внешний угол 40х16 мм (4 шт/комп) Промрукав</t>
  </si>
  <si>
    <t>35</t>
  </si>
  <si>
    <t>4.8-288-2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</si>
  <si>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</si>
  <si>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 xml:space="preserve">10,955
((1095,5/100)*100) / 100</t>
  </si>
  <si>
    <t xml:space="preserve">2 106,21 </t>
  </si>
  <si>
    <t xml:space="preserve">115 820,49 </t>
  </si>
  <si>
    <t xml:space="preserve">360,09 </t>
  </si>
  <si>
    <t xml:space="preserve">6 427,61 </t>
  </si>
  <si>
    <t>`(5,71)</t>
  </si>
  <si>
    <t xml:space="preserve">`(62,55) </t>
  </si>
  <si>
    <t xml:space="preserve">`(3 439,62) </t>
  </si>
  <si>
    <t xml:space="preserve">3 443,05 </t>
  </si>
  <si>
    <t xml:space="preserve">34 051,76 </t>
  </si>
  <si>
    <t xml:space="preserve">164,325 </t>
  </si>
  <si>
    <t>36</t>
  </si>
  <si>
    <t>22.21.29.110. п.17</t>
  </si>
  <si>
    <t>Труба гофрированная ПВХ легкая 350Н серая д20 мм с/з(100м) Промрукав, PR.012031</t>
  </si>
  <si>
    <t>37</t>
  </si>
  <si>
    <t>27.21.29.130. п.30</t>
  </si>
  <si>
    <t>Держатель с защелкой и дюбелем, д.20мм 51320</t>
  </si>
  <si>
    <t>40</t>
  </si>
  <si>
    <t>4.8-162-1</t>
  </si>
  <si>
    <t>Прокладка в коробах провода сечением до 6 мм2</t>
  </si>
  <si>
    <t xml:space="preserve">5,58
(((91+173+10+284)/100)*100) / 100</t>
  </si>
  <si>
    <t xml:space="preserve">212,43 </t>
  </si>
  <si>
    <t xml:space="preserve">11 681,53 </t>
  </si>
  <si>
    <t xml:space="preserve">4,63 </t>
  </si>
  <si>
    <t xml:space="preserve">75,61 </t>
  </si>
  <si>
    <t>`(0,13)</t>
  </si>
  <si>
    <t xml:space="preserve">`(0,73) </t>
  </si>
  <si>
    <t xml:space="preserve">`(40,14) </t>
  </si>
  <si>
    <t xml:space="preserve">496,29 </t>
  </si>
  <si>
    <t xml:space="preserve">3 598,10 </t>
  </si>
  <si>
    <t xml:space="preserve">17,2422 </t>
  </si>
  <si>
    <t>41</t>
  </si>
  <si>
    <t>27.32.13.148. п.18</t>
  </si>
  <si>
    <t>Кабель (провод) КПРВГнг(А)-FRLSLTx 3х1,5 Паритет</t>
  </si>
  <si>
    <t xml:space="preserve">289,68
284*1,02</t>
  </si>
  <si>
    <t>42</t>
  </si>
  <si>
    <t>27.32.13.143. п.19</t>
  </si>
  <si>
    <t>КСРВнг(А)-FRLSLTx 1х2х0,50 Паритет  102205</t>
  </si>
  <si>
    <t>44</t>
  </si>
  <si>
    <t>4.8-175-1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</si>
  <si>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</si>
  <si>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 xml:space="preserve">10,96
((1096/100)*100) / 100</t>
  </si>
  <si>
    <t xml:space="preserve">605,32 </t>
  </si>
  <si>
    <t xml:space="preserve">33 286,55 </t>
  </si>
  <si>
    <t xml:space="preserve">28,72 </t>
  </si>
  <si>
    <t xml:space="preserve">418,45 </t>
  </si>
  <si>
    <t>`(0,30)</t>
  </si>
  <si>
    <t xml:space="preserve">`(3,29) </t>
  </si>
  <si>
    <t xml:space="preserve">`(180,92) </t>
  </si>
  <si>
    <t xml:space="preserve">637,32 </t>
  </si>
  <si>
    <t xml:space="preserve">2 358,08 </t>
  </si>
  <si>
    <t xml:space="preserve">49,2104 </t>
  </si>
  <si>
    <t>46</t>
  </si>
  <si>
    <t>47</t>
  </si>
  <si>
    <t>27.32.13.143. п.20</t>
  </si>
  <si>
    <t>КСРВнг(А)-FRLSLTx 1х2х0,80 Паритет  100900</t>
  </si>
  <si>
    <t>49</t>
  </si>
  <si>
    <t>4.10-76-7</t>
  </si>
  <si>
    <t>Монтаж громкоговорителя или звуковой колонки в помещении</t>
  </si>
  <si>
    <t xml:space="preserve">23,78 </t>
  </si>
  <si>
    <t xml:space="preserve">1 307,66 </t>
  </si>
  <si>
    <t xml:space="preserve">106,10 </t>
  </si>
  <si>
    <t xml:space="preserve">238,73 </t>
  </si>
  <si>
    <t xml:space="preserve">НР от ФОТ (95)  </t>
  </si>
  <si>
    <t xml:space="preserve">СП от ФОТ (53)  </t>
  </si>
  <si>
    <t xml:space="preserve">2 </t>
  </si>
  <si>
    <t>50</t>
  </si>
  <si>
    <t>26.30.50.114. п.21</t>
  </si>
  <si>
    <t>Прибор речевого оповещения  Рупор-300</t>
  </si>
  <si>
    <t>53</t>
  </si>
  <si>
    <t>4.10-19-7</t>
  </si>
  <si>
    <t>Монтаж отдельно устанавливаемого усилителя дуплексного или абонентского</t>
  </si>
  <si>
    <t xml:space="preserve">180,30 </t>
  </si>
  <si>
    <t xml:space="preserve">9 914,70 </t>
  </si>
  <si>
    <t xml:space="preserve">57,42 </t>
  </si>
  <si>
    <t xml:space="preserve">887,71 </t>
  </si>
  <si>
    <t>`(6,31)</t>
  </si>
  <si>
    <t xml:space="preserve">`(6,31) </t>
  </si>
  <si>
    <t xml:space="preserve">`(346,99) </t>
  </si>
  <si>
    <t xml:space="preserve">36,58 </t>
  </si>
  <si>
    <t xml:space="preserve">269,23 </t>
  </si>
  <si>
    <t xml:space="preserve">12,4 </t>
  </si>
  <si>
    <t>54</t>
  </si>
  <si>
    <t>26.30.50.113. п.22</t>
  </si>
  <si>
    <t>Блок диспетчерский Рупор-ДБ исп.02</t>
  </si>
  <si>
    <t>55</t>
  </si>
  <si>
    <t>26.30.11.122. п.23</t>
  </si>
  <si>
    <t>Блок коммутации Рупор-ДК исп.02</t>
  </si>
  <si>
    <t>58</t>
  </si>
  <si>
    <t>4.8-239-3</t>
  </si>
  <si>
    <t>Монтаж блоков управления и распределительных пунктов (шкафов) высотой до 1700 мм, блока управления шкафного исполнения или распределительного пункта (шкафа), устанавливаемого на стене, высотой и шириной 600х600 мм</t>
  </si>
  <si>
    <t xml:space="preserve">26,76 </t>
  </si>
  <si>
    <t xml:space="preserve">1 471,53 </t>
  </si>
  <si>
    <t xml:space="preserve">12,17 </t>
  </si>
  <si>
    <t xml:space="preserve">175,98 </t>
  </si>
  <si>
    <t>`(1,14)</t>
  </si>
  <si>
    <t xml:space="preserve">`(1,14) </t>
  </si>
  <si>
    <t xml:space="preserve">`(62,69) </t>
  </si>
  <si>
    <t xml:space="preserve">2,19 </t>
  </si>
  <si>
    <t xml:space="preserve">26,96 </t>
  </si>
  <si>
    <t xml:space="preserve">2,06 </t>
  </si>
  <si>
    <t xml:space="preserve">59
О</t>
  </si>
  <si>
    <t>26.30.50.113. п.24</t>
  </si>
  <si>
    <t>Устройство сопряжения с РСО г. Москвы, "УС-1" (БАО-РСПИ+БСМС)</t>
  </si>
  <si>
    <t>60</t>
  </si>
  <si>
    <t xml:space="preserve">285,36 </t>
  </si>
  <si>
    <t xml:space="preserve">15 691,95 </t>
  </si>
  <si>
    <t xml:space="preserve">1 273,20 </t>
  </si>
  <si>
    <t xml:space="preserve">2 864,70 </t>
  </si>
  <si>
    <t xml:space="preserve">24 </t>
  </si>
  <si>
    <t>61</t>
  </si>
  <si>
    <t>26.30.50.114. п.25</t>
  </si>
  <si>
    <t>Оповещатель пожарный речевой настенный  ОПР-С106.1</t>
  </si>
  <si>
    <t>62</t>
  </si>
  <si>
    <t xml:space="preserve">360,40 </t>
  </si>
  <si>
    <t xml:space="preserve">19 818,40 </t>
  </si>
  <si>
    <t xml:space="preserve">2,21 </t>
  </si>
  <si>
    <t xml:space="preserve">18,70 </t>
  </si>
  <si>
    <t xml:space="preserve">62,39 </t>
  </si>
  <si>
    <t xml:space="preserve">988,26 </t>
  </si>
  <si>
    <t xml:space="preserve">28,56 </t>
  </si>
  <si>
    <t>63</t>
  </si>
  <si>
    <t>26.30.50.114. п.27</t>
  </si>
  <si>
    <t>Оповещатель охранно-пожарный световой (табло) Молния-12</t>
  </si>
  <si>
    <t>64</t>
  </si>
  <si>
    <t>26.30.50.114. п.26</t>
  </si>
  <si>
    <t>Оповещатель охранно-пожарный светозвуковой Маяк-12-К</t>
  </si>
  <si>
    <t>65</t>
  </si>
  <si>
    <t>4.8-60-1</t>
  </si>
  <si>
    <t>Монтаж устройства сигнально-блокировочного</t>
  </si>
  <si>
    <t xml:space="preserve">156,00 </t>
  </si>
  <si>
    <t xml:space="preserve">8 578,44 </t>
  </si>
  <si>
    <t xml:space="preserve">170,70 </t>
  </si>
  <si>
    <t xml:space="preserve">1 203,44 </t>
  </si>
  <si>
    <t xml:space="preserve">12,36 </t>
  </si>
  <si>
    <t>66</t>
  </si>
  <si>
    <t>26.30.50.122. п.28</t>
  </si>
  <si>
    <t>Адресный модуль контроля линий  Рупор-300-МК</t>
  </si>
  <si>
    <t>70</t>
  </si>
  <si>
    <t>4.10-59-3</t>
  </si>
  <si>
    <t>Монтаж детали на пультах и панелях - кнопка</t>
  </si>
  <si>
    <t xml:space="preserve">42,80 </t>
  </si>
  <si>
    <t xml:space="preserve">2 353,57 </t>
  </si>
  <si>
    <t xml:space="preserve">4 </t>
  </si>
  <si>
    <t>71</t>
  </si>
  <si>
    <t>26.30.50.122. п.29</t>
  </si>
  <si>
    <t>Абонентская вызывная панель Рупор-ДА исп.02</t>
  </si>
  <si>
    <t>83</t>
  </si>
  <si>
    <t xml:space="preserve">3,5
((350/100)*100) / 100</t>
  </si>
  <si>
    <t xml:space="preserve">672,91 </t>
  </si>
  <si>
    <t xml:space="preserve">37 003,32 </t>
  </si>
  <si>
    <t xml:space="preserve">115,05 </t>
  </si>
  <si>
    <t xml:space="preserve">2 053,64 </t>
  </si>
  <si>
    <t xml:space="preserve">`(19,99) </t>
  </si>
  <si>
    <t xml:space="preserve">`(1 099,25) </t>
  </si>
  <si>
    <t xml:space="preserve">1 100,02 </t>
  </si>
  <si>
    <t xml:space="preserve">10 879,20 </t>
  </si>
  <si>
    <t xml:space="preserve">52,5 </t>
  </si>
  <si>
    <t>84</t>
  </si>
  <si>
    <t>86</t>
  </si>
  <si>
    <t>89</t>
  </si>
  <si>
    <t xml:space="preserve">3,48
((348/100)*100) / 100</t>
  </si>
  <si>
    <t xml:space="preserve">192,20 </t>
  </si>
  <si>
    <t xml:space="preserve">10 569,08 </t>
  </si>
  <si>
    <t xml:space="preserve">9,12 </t>
  </si>
  <si>
    <t xml:space="preserve">132,88 </t>
  </si>
  <si>
    <t xml:space="preserve">`(1,04) </t>
  </si>
  <si>
    <t xml:space="preserve">`(57,19) </t>
  </si>
  <si>
    <t xml:space="preserve">202,36 </t>
  </si>
  <si>
    <t xml:space="preserve">748,73 </t>
  </si>
  <si>
    <t xml:space="preserve">15,6252 </t>
  </si>
  <si>
    <t>90</t>
  </si>
  <si>
    <t xml:space="preserve">92
О</t>
  </si>
  <si>
    <t xml:space="preserve">93
О</t>
  </si>
  <si>
    <t xml:space="preserve">94
О</t>
  </si>
  <si>
    <t>100</t>
  </si>
  <si>
    <t>27.20.24.000. п.31</t>
  </si>
  <si>
    <t>АКБ 12 В 26 А/ч АБ 1226М</t>
  </si>
  <si>
    <t>101</t>
  </si>
  <si>
    <t>4.10-81-1</t>
  </si>
  <si>
    <t>Извещатели ПС автоматические, тепловой электроконтактный, магнито-контактный в нормальном исполнении</t>
  </si>
  <si>
    <t xml:space="preserve">922,20 </t>
  </si>
  <si>
    <t xml:space="preserve">50 711,78 </t>
  </si>
  <si>
    <t xml:space="preserve">4,35 </t>
  </si>
  <si>
    <t xml:space="preserve">35,67 </t>
  </si>
  <si>
    <t xml:space="preserve">135,72 </t>
  </si>
  <si>
    <t xml:space="preserve">1 938,08 </t>
  </si>
  <si>
    <t xml:space="preserve">73,08 </t>
  </si>
  <si>
    <t>102</t>
  </si>
  <si>
    <t>26.30.50.121. п.32</t>
  </si>
  <si>
    <t>Извещатель охранный магнитно-контактный адресный С2000-СМК исп.05</t>
  </si>
  <si>
    <t>103</t>
  </si>
  <si>
    <t>4.10-82-5</t>
  </si>
  <si>
    <t>Приборы и устройства сигнализирующие объектовые, устройства оптико-(фото) электрические, прибор оптико-электрический в одноблочном исполнении</t>
  </si>
  <si>
    <t xml:space="preserve">726,90 </t>
  </si>
  <si>
    <t xml:space="preserve">39 972,23 </t>
  </si>
  <si>
    <t xml:space="preserve">1,00 </t>
  </si>
  <si>
    <t xml:space="preserve">8,90 </t>
  </si>
  <si>
    <t xml:space="preserve">661,95 </t>
  </si>
  <si>
    <t xml:space="preserve">57,6 </t>
  </si>
  <si>
    <t>104</t>
  </si>
  <si>
    <t>4.10-81-6</t>
  </si>
  <si>
    <t>Конструкция для установки извещателя</t>
  </si>
  <si>
    <t xml:space="preserve">44,20 </t>
  </si>
  <si>
    <t xml:space="preserve">2 430,56 </t>
  </si>
  <si>
    <t xml:space="preserve">8,50 </t>
  </si>
  <si>
    <t xml:space="preserve">98,43 </t>
  </si>
  <si>
    <t xml:space="preserve">488,10 </t>
  </si>
  <si>
    <t xml:space="preserve">566,20 </t>
  </si>
  <si>
    <t xml:space="preserve">3,5 </t>
  </si>
  <si>
    <t>105</t>
  </si>
  <si>
    <t>26.30.50.121. п.33</t>
  </si>
  <si>
    <t>Извещатель ИК адресный с кронштейном С2000-ИК исп.03</t>
  </si>
  <si>
    <t>106</t>
  </si>
  <si>
    <t>26.30.50.120. п.38</t>
  </si>
  <si>
    <t>107</t>
  </si>
  <si>
    <t xml:space="preserve">10,70 </t>
  </si>
  <si>
    <t xml:space="preserve">588,39 </t>
  </si>
  <si>
    <t xml:space="preserve">1 </t>
  </si>
  <si>
    <t>108</t>
  </si>
  <si>
    <t>26.30.50.115. п.34</t>
  </si>
  <si>
    <t>Кнопка тревожная С2000-КТ</t>
  </si>
  <si>
    <t>109</t>
  </si>
  <si>
    <t>4.10-80-11</t>
  </si>
  <si>
    <t>Аппараты приемные, устройства промежуточные на 10 лучей</t>
  </si>
  <si>
    <t xml:space="preserve">56,99 </t>
  </si>
  <si>
    <t xml:space="preserve">3 133,88 </t>
  </si>
  <si>
    <t xml:space="preserve">5,33 </t>
  </si>
  <si>
    <t xml:space="preserve">81,34 </t>
  </si>
  <si>
    <t xml:space="preserve">4,2 </t>
  </si>
  <si>
    <t>110</t>
  </si>
  <si>
    <t>26.30.50.113. п.35</t>
  </si>
  <si>
    <t>Устройство оконечное системы передачи извещений по   каналам сотовой связи GSM УО-4С исп.02</t>
  </si>
  <si>
    <t>111</t>
  </si>
  <si>
    <t xml:space="preserve">52,00 </t>
  </si>
  <si>
    <t xml:space="preserve">2 859,48 </t>
  </si>
  <si>
    <t xml:space="preserve">9,96 </t>
  </si>
  <si>
    <t xml:space="preserve">162,55 </t>
  </si>
  <si>
    <t xml:space="preserve">`(1,52) </t>
  </si>
  <si>
    <t xml:space="preserve">`(83,58) </t>
  </si>
  <si>
    <t xml:space="preserve">4,12 </t>
  </si>
  <si>
    <t>112</t>
  </si>
  <si>
    <t>114</t>
  </si>
  <si>
    <t xml:space="preserve">21,20 </t>
  </si>
  <si>
    <t xml:space="preserve">1 165,79 </t>
  </si>
  <si>
    <t xml:space="preserve">0,10 </t>
  </si>
  <si>
    <t xml:space="preserve">0,82 </t>
  </si>
  <si>
    <t xml:space="preserve">3,12 </t>
  </si>
  <si>
    <t xml:space="preserve">44,55 </t>
  </si>
  <si>
    <t xml:space="preserve">1,68 </t>
  </si>
  <si>
    <t>115</t>
  </si>
  <si>
    <t>117</t>
  </si>
  <si>
    <t xml:space="preserve">5,36
((536/100)*100) / 100</t>
  </si>
  <si>
    <t xml:space="preserve">1 030,51 </t>
  </si>
  <si>
    <t xml:space="preserve">56 667,74 </t>
  </si>
  <si>
    <t xml:space="preserve">176,18 </t>
  </si>
  <si>
    <t xml:space="preserve">3 144,81 </t>
  </si>
  <si>
    <t xml:space="preserve">`(30,61) </t>
  </si>
  <si>
    <t xml:space="preserve">`(1 683,24) </t>
  </si>
  <si>
    <t xml:space="preserve">1 684,59 </t>
  </si>
  <si>
    <t xml:space="preserve">16 660,60 </t>
  </si>
  <si>
    <t xml:space="preserve">80,4 </t>
  </si>
  <si>
    <t>118</t>
  </si>
  <si>
    <t>119</t>
  </si>
  <si>
    <t>123</t>
  </si>
  <si>
    <t xml:space="preserve">0,15
((15/100)*100) / 100</t>
  </si>
  <si>
    <t xml:space="preserve">60,83 </t>
  </si>
  <si>
    <t xml:space="preserve">3 345,04 </t>
  </si>
  <si>
    <t xml:space="preserve">2,97 </t>
  </si>
  <si>
    <t xml:space="preserve">41,88 </t>
  </si>
  <si>
    <t xml:space="preserve">`(0,32) </t>
  </si>
  <si>
    <t xml:space="preserve">`(17,60) </t>
  </si>
  <si>
    <t xml:space="preserve">152,74 </t>
  </si>
  <si>
    <t xml:space="preserve">303,95 </t>
  </si>
  <si>
    <t xml:space="preserve">5,0685 </t>
  </si>
  <si>
    <t>124</t>
  </si>
  <si>
    <t>131</t>
  </si>
  <si>
    <t>132</t>
  </si>
  <si>
    <t>134</t>
  </si>
  <si>
    <t xml:space="preserve">5,71 </t>
  </si>
  <si>
    <t xml:space="preserve">313,99 </t>
  </si>
  <si>
    <t xml:space="preserve">0,12 </t>
  </si>
  <si>
    <t xml:space="preserve">1,96 </t>
  </si>
  <si>
    <t xml:space="preserve">`(0,02) </t>
  </si>
  <si>
    <t xml:space="preserve">`(1,10) </t>
  </si>
  <si>
    <t xml:space="preserve">13,34 </t>
  </si>
  <si>
    <t xml:space="preserve">96,72 </t>
  </si>
  <si>
    <t xml:space="preserve">0,4635 </t>
  </si>
  <si>
    <t>135</t>
  </si>
  <si>
    <t>138</t>
  </si>
  <si>
    <t>4.10-118-8</t>
  </si>
  <si>
    <t>Установка для трубных проводок ящика протяжного или коробки размерами до 200х200 мм</t>
  </si>
  <si>
    <t xml:space="preserve">224,84 </t>
  </si>
  <si>
    <t xml:space="preserve">12 363,95 </t>
  </si>
  <si>
    <t xml:space="preserve">2,20 </t>
  </si>
  <si>
    <t xml:space="preserve">19,58 </t>
  </si>
  <si>
    <t xml:space="preserve">28,82 </t>
  </si>
  <si>
    <t xml:space="preserve">115,57 </t>
  </si>
  <si>
    <t xml:space="preserve">22 </t>
  </si>
  <si>
    <t>139</t>
  </si>
  <si>
    <t>27.33.14.000. п.36</t>
  </si>
  <si>
    <t>Коробка огнестойкая для о/п 40-0210-FR1.5-4 Е15-Е120   80х80х40 Промрукав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</si>
  <si>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</si>
  <si>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</si>
  <si>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</si>
  <si>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Система охранно-пожарной сигнализации и оповещения :</t>
  </si>
  <si>
    <t xml:space="preserve">     Итоги по Строительным работам</t>
  </si>
  <si>
    <t xml:space="preserve">          Итого Поз. 18, 20, 22, 24, 28, 30-34, 36-37, 41-42, 46-47, 50, 54-55, 61, 63-64, 66, 71, 84, 86, 90, 100, 102, 105-106, 108, 110, 112, 115, 118-119, 124, 132, 135, 139</t>
  </si>
  <si>
    <t xml:space="preserve">     Итоги по Монтажным работам</t>
  </si>
  <si>
    <t xml:space="preserve">          Итого Поз. 5, 9, 13, 15, 17, 19, 21, 23, 25, 29, 35, 40, 44, 49, 53, 58, 60, 62, 65, 70, 83, 89, 101, 103-104, 107, 109, 111, 114, 117, 123, 131, 134, 138 с учетом НР и СП</t>
  </si>
  <si>
    <t xml:space="preserve">     Итоги по Оборудованию</t>
  </si>
  <si>
    <t xml:space="preserve">          Итого Поз. 3-4, 6, 10, 12, 14, 16, 59, 92-94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</si>
  <si>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</si>
  <si>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</si>
  <si>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</si>
  <si>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</si>
  <si>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</si>
  <si>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</si>
  <si>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</si>
  <si>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</si>
  <si>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Система охранно-пожарной сигнализации и оповещения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</si>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</sst>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430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106.77</v>
      </c>
      <c r="I12" s="28" t="n">
        <v>1086.87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50.93</v>
      </c>
      <c r="H13" s="8"/>
      <c r="I13" s="28" t="n">
        <v>1960.2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221.36</v>
      </c>
      <c r="H14" s="8"/>
      <c r="I14" s="28" t="n">
        <v>1669.05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13.88</v>
      </c>
      <c r="H16" s="19"/>
      <c r="I16" s="28" t="n">
        <v>763.29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1093.61</v>
      </c>
      <c r="H17" s="30"/>
      <c r="I17" s="31" t="n">
        <v>1093.61</v>
      </c>
      <c r="J17" s="32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2"/>
    </row>
    <row r="19" customHeight="true" ht="12.75" customFormat="true" s="0">
      <c r="A19" s="32" t="s">
        <v>20</v>
      </c>
      <c r="B19" s="32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2" t="s">
        <v>21</v>
      </c>
      <c r="B20" s="32"/>
      <c r="C20" s="25"/>
      <c r="E20" s="8"/>
      <c r="F20" s="32"/>
      <c r="G20" s="30"/>
      <c r="H20" s="30"/>
      <c r="I20" s="30"/>
      <c r="J20" s="22"/>
      <c r="K20" s="22"/>
    </row>
    <row r="21" customFormat="true" s="0">
      <c r="A21" s="33"/>
      <c r="B21" s="33"/>
    </row>
    <row r="22" customHeight="true" ht="36" customFormat="true" s="0">
      <c r="A22" s="34" t="s">
        <v>22</v>
      </c>
      <c r="B22" s="35" t="s">
        <v>23</v>
      </c>
      <c r="C22" s="34" t="s">
        <v>24</v>
      </c>
      <c r="D22" s="34" t="s">
        <v>25</v>
      </c>
      <c r="E22" s="36" t="s">
        <v>26</v>
      </c>
      <c r="F22" s="36" t="s">
        <v>27</v>
      </c>
      <c r="G22" s="36" t="s">
        <v>28</v>
      </c>
      <c r="H22" s="36" t="s">
        <v>29</v>
      </c>
      <c r="I22" s="36" t="s">
        <v>30</v>
      </c>
      <c r="J22" s="36" t="s">
        <v>31</v>
      </c>
      <c r="K22" s="34" t="s">
        <v>32</v>
      </c>
    </row>
    <row r="23" customHeight="true" ht="27" customFormat="true" s="0">
      <c r="A23" s="34"/>
      <c r="B23" s="37"/>
      <c r="C23" s="34"/>
      <c r="D23" s="34"/>
      <c r="E23" s="38"/>
      <c r="F23" s="38"/>
      <c r="G23" s="38"/>
      <c r="H23" s="38"/>
      <c r="I23" s="38"/>
      <c r="J23" s="38"/>
      <c r="K23" s="34"/>
    </row>
    <row r="24" customFormat="true" s="0">
      <c r="A24" s="34"/>
      <c r="B24" s="39"/>
      <c r="C24" s="34"/>
      <c r="D24" s="34"/>
      <c r="E24" s="40"/>
      <c r="F24" s="40"/>
      <c r="G24" s="40"/>
      <c r="H24" s="40"/>
      <c r="I24" s="40"/>
      <c r="J24" s="40"/>
      <c r="K24" s="34"/>
    </row>
    <row r="25" customHeight="true" ht="15" customFormat="true" s="0">
      <c r="A25" s="41" t="n">
        <v>1</v>
      </c>
      <c r="B25" s="42" t="n">
        <v>2</v>
      </c>
      <c r="C25" s="41" t="n">
        <v>3</v>
      </c>
      <c r="D25" s="41" t="n">
        <v>4</v>
      </c>
      <c r="E25" s="41" t="n">
        <v>5</v>
      </c>
      <c r="F25" s="41" t="n">
        <v>6</v>
      </c>
      <c r="G25" s="41" t="n">
        <v>7</v>
      </c>
      <c r="H25" s="41" t="n">
        <v>8</v>
      </c>
      <c r="I25" s="41" t="n">
        <v>9</v>
      </c>
      <c r="J25" s="41" t="n">
        <v>10</v>
      </c>
      <c r="K25" s="41" t="n">
        <v>11</v>
      </c>
    </row>
    <row r="26" ht="11.25" customFormat="true" s="0">
      <c r="A26" s="4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0"/>
      <c r="M26" s="0"/>
      <c r="N26" s="0"/>
      <c r="O26" s="0"/>
      <c r="AW26" s="44" t="s">
        <v>33</v>
      </c>
    </row>
    <row r="27" ht="22.5" customFormat="true" s="0">
      <c r="A27" s="45" t="s">
        <v>34</v>
      </c>
      <c r="B27" s="46" t="s">
        <v>35</v>
      </c>
      <c r="C27" s="47" t="s">
        <v>36</v>
      </c>
      <c r="D27" s="48" t="s">
        <v>37</v>
      </c>
      <c r="E27" s="49" t="n">
        <v>1</v>
      </c>
      <c r="F27" s="50" t="n">
        <v>1441.51</v>
      </c>
      <c r="G27" s="51"/>
      <c r="H27" s="51"/>
      <c r="I27" s="50" t="n">
        <v>1441.51</v>
      </c>
      <c r="J27" s="52" t="n">
        <v>7.54</v>
      </c>
      <c r="K27" s="50" t="n">
        <v>10868.99</v>
      </c>
      <c r="L27" s="0"/>
      <c r="M27" s="0"/>
      <c r="N27" s="0"/>
      <c r="O27" s="0"/>
      <c r="AW27" s="44"/>
    </row>
    <row r="28" ht="22.5" customFormat="true" s="0">
      <c r="A28" s="45" t="s">
        <v>38</v>
      </c>
      <c r="B28" s="46" t="s">
        <v>39</v>
      </c>
      <c r="C28" s="47" t="s">
        <v>40</v>
      </c>
      <c r="D28" s="48" t="s">
        <v>37</v>
      </c>
      <c r="E28" s="49" t="n">
        <v>2</v>
      </c>
      <c r="F28" s="53" t="n">
        <v>578.51</v>
      </c>
      <c r="G28" s="51"/>
      <c r="H28" s="51"/>
      <c r="I28" s="50" t="n">
        <v>1157.02</v>
      </c>
      <c r="J28" s="52" t="n">
        <v>7.54</v>
      </c>
      <c r="K28" s="50" t="n">
        <v>8723.93</v>
      </c>
      <c r="L28" s="0"/>
      <c r="M28" s="0"/>
      <c r="N28" s="0"/>
      <c r="O28" s="0"/>
      <c r="AW28" s="44"/>
    </row>
    <row r="29" ht="22.5" customFormat="true" s="0">
      <c r="A29" s="45" t="s">
        <v>41</v>
      </c>
      <c r="B29" s="46" t="s">
        <v>42</v>
      </c>
      <c r="C29" s="47" t="s">
        <v>43</v>
      </c>
      <c r="D29" s="48" t="s">
        <v>44</v>
      </c>
      <c r="E29" s="49" t="n">
        <v>1</v>
      </c>
      <c r="F29" s="53" t="n">
        <v>54.2</v>
      </c>
      <c r="G29" s="51"/>
      <c r="H29" s="51"/>
      <c r="I29" s="54"/>
      <c r="J29" s="51"/>
      <c r="K29" s="54"/>
      <c r="L29" s="0"/>
      <c r="M29" s="0"/>
      <c r="N29" s="0"/>
      <c r="O29" s="0"/>
      <c r="AW29" s="44"/>
    </row>
    <row r="30" ht="11.25" customFormat="true" s="0">
      <c r="A30" s="34"/>
      <c r="B30" s="34"/>
      <c r="C30" s="55" t="s">
        <v>45</v>
      </c>
      <c r="D30" s="56"/>
      <c r="E30" s="57"/>
      <c r="F30" s="58" t="n">
        <v>51.86</v>
      </c>
      <c r="G30" s="59"/>
      <c r="H30" s="59"/>
      <c r="I30" s="57" t="s">
        <v>46</v>
      </c>
      <c r="J30" s="60" t="n">
        <v>54.99</v>
      </c>
      <c r="K30" s="57" t="s">
        <v>47</v>
      </c>
      <c r="L30" s="0"/>
      <c r="M30" s="0"/>
      <c r="N30" s="0"/>
      <c r="O30" s="0"/>
      <c r="AW30" s="44"/>
    </row>
    <row r="31" ht="11.25" customFormat="true" s="0">
      <c r="A31" s="34"/>
      <c r="B31" s="34"/>
      <c r="C31" s="55" t="s">
        <v>48</v>
      </c>
      <c r="D31" s="56"/>
      <c r="E31" s="57"/>
      <c r="F31" s="57"/>
      <c r="G31" s="59"/>
      <c r="H31" s="59"/>
      <c r="I31" s="57" t="s">
        <v>49</v>
      </c>
      <c r="J31" s="59"/>
      <c r="K31" s="57" t="s">
        <v>49</v>
      </c>
      <c r="L31" s="0"/>
      <c r="M31" s="0"/>
      <c r="N31" s="0"/>
      <c r="O31" s="0"/>
      <c r="AW31" s="44"/>
    </row>
    <row r="32" ht="11.25" customFormat="true" s="0">
      <c r="A32" s="34"/>
      <c r="B32" s="34"/>
      <c r="C32" s="55" t="s">
        <v>50</v>
      </c>
      <c r="D32" s="56"/>
      <c r="E32" s="57"/>
      <c r="F32" s="57"/>
      <c r="G32" s="59"/>
      <c r="H32" s="59"/>
      <c r="I32" s="57" t="s">
        <v>49</v>
      </c>
      <c r="J32" s="60" t="n">
        <v>54.99</v>
      </c>
      <c r="K32" s="57" t="s">
        <v>49</v>
      </c>
      <c r="L32" s="0"/>
      <c r="M32" s="0"/>
      <c r="N32" s="0"/>
      <c r="O32" s="0"/>
      <c r="AW32" s="44"/>
    </row>
    <row r="33" ht="11.25" customFormat="true" s="0">
      <c r="A33" s="34"/>
      <c r="B33" s="34"/>
      <c r="C33" s="55" t="s">
        <v>51</v>
      </c>
      <c r="D33" s="56"/>
      <c r="E33" s="57"/>
      <c r="F33" s="58" t="n">
        <v>2.34</v>
      </c>
      <c r="G33" s="59"/>
      <c r="H33" s="59"/>
      <c r="I33" s="57" t="s">
        <v>52</v>
      </c>
      <c r="J33" s="60" t="n">
        <v>10.26</v>
      </c>
      <c r="K33" s="57" t="s">
        <v>53</v>
      </c>
      <c r="L33" s="0"/>
      <c r="M33" s="0"/>
      <c r="N33" s="0"/>
      <c r="O33" s="0"/>
      <c r="AW33" s="44"/>
    </row>
    <row r="34" ht="11.25" customFormat="true" s="0">
      <c r="A34" s="34"/>
      <c r="B34" s="34"/>
      <c r="C34" s="55" t="s">
        <v>54</v>
      </c>
      <c r="D34" s="56" t="s">
        <v>55</v>
      </c>
      <c r="E34" s="61" t="n">
        <v>90</v>
      </c>
      <c r="F34" s="57"/>
      <c r="G34" s="59"/>
      <c r="H34" s="59"/>
      <c r="I34" s="58" t="n">
        <v>46.67</v>
      </c>
      <c r="J34" s="62" t="n">
        <v>90</v>
      </c>
      <c r="K34" s="63" t="n">
        <v>2566.6</v>
      </c>
      <c r="L34" s="0"/>
      <c r="M34" s="0"/>
      <c r="N34" s="0"/>
      <c r="O34" s="0"/>
      <c r="AW34" s="44"/>
    </row>
    <row r="35" ht="11.25" customFormat="true" s="0">
      <c r="A35" s="34"/>
      <c r="B35" s="34"/>
      <c r="C35" s="55" t="s">
        <v>56</v>
      </c>
      <c r="D35" s="56" t="s">
        <v>55</v>
      </c>
      <c r="E35" s="61" t="n">
        <v>46</v>
      </c>
      <c r="F35" s="57"/>
      <c r="G35" s="59"/>
      <c r="H35" s="59"/>
      <c r="I35" s="58" t="n">
        <v>23.86</v>
      </c>
      <c r="J35" s="62" t="n">
        <v>46</v>
      </c>
      <c r="K35" s="63" t="n">
        <v>1311.82</v>
      </c>
      <c r="L35" s="0"/>
      <c r="M35" s="0"/>
      <c r="N35" s="0"/>
      <c r="O35" s="0"/>
      <c r="AW35" s="44"/>
    </row>
    <row r="36" ht="11.25" customFormat="true" s="0">
      <c r="A36" s="34"/>
      <c r="B36" s="34"/>
      <c r="C36" s="55" t="s">
        <v>57</v>
      </c>
      <c r="D36" s="56" t="s">
        <v>58</v>
      </c>
      <c r="E36" s="58" t="n">
        <v>4.11</v>
      </c>
      <c r="F36" s="58" t="n">
        <v>4.11</v>
      </c>
      <c r="G36" s="59"/>
      <c r="H36" s="59"/>
      <c r="I36" s="57" t="s">
        <v>49</v>
      </c>
      <c r="J36" s="59"/>
      <c r="K36" s="57" t="s">
        <v>59</v>
      </c>
      <c r="L36" s="0"/>
      <c r="M36" s="0"/>
      <c r="N36" s="0"/>
      <c r="O36" s="0"/>
      <c r="AW36" s="44"/>
    </row>
    <row r="37" ht="11.25" customFormat="true" s="0">
      <c r="A37" s="64"/>
      <c r="B37" s="64"/>
      <c r="C37" s="65" t="s">
        <v>60</v>
      </c>
      <c r="D37" s="64"/>
      <c r="E37" s="66"/>
      <c r="F37" s="66"/>
      <c r="G37" s="67"/>
      <c r="H37" s="67"/>
      <c r="I37" s="68" t="n">
        <v>124.73</v>
      </c>
      <c r="J37" s="67"/>
      <c r="K37" s="69" t="n">
        <v>6754.21</v>
      </c>
      <c r="L37" s="0"/>
      <c r="M37" s="0"/>
      <c r="N37" s="0"/>
      <c r="O37" s="0"/>
      <c r="AW37" s="44"/>
    </row>
    <row r="38" ht="22.5" customFormat="true" s="0">
      <c r="A38" s="45" t="s">
        <v>61</v>
      </c>
      <c r="B38" s="46" t="s">
        <v>62</v>
      </c>
      <c r="C38" s="47" t="s">
        <v>63</v>
      </c>
      <c r="D38" s="48" t="s">
        <v>37</v>
      </c>
      <c r="E38" s="49" t="n">
        <v>3</v>
      </c>
      <c r="F38" s="53" t="n">
        <v>634.4</v>
      </c>
      <c r="G38" s="51"/>
      <c r="H38" s="51"/>
      <c r="I38" s="50" t="n">
        <v>1903.2</v>
      </c>
      <c r="J38" s="52" t="n">
        <v>7.54</v>
      </c>
      <c r="K38" s="50" t="n">
        <v>14350.13</v>
      </c>
      <c r="L38" s="0"/>
      <c r="M38" s="0"/>
      <c r="N38" s="0"/>
      <c r="O38" s="0"/>
      <c r="AW38" s="44"/>
    </row>
    <row r="39" ht="22.5" customFormat="true" s="0">
      <c r="A39" s="45" t="s">
        <v>64</v>
      </c>
      <c r="B39" s="46" t="s">
        <v>65</v>
      </c>
      <c r="C39" s="47" t="s">
        <v>66</v>
      </c>
      <c r="D39" s="48" t="s">
        <v>44</v>
      </c>
      <c r="E39" s="49" t="n">
        <v>27</v>
      </c>
      <c r="F39" s="53" t="n">
        <v>46.31</v>
      </c>
      <c r="G39" s="51"/>
      <c r="H39" s="51"/>
      <c r="I39" s="54"/>
      <c r="J39" s="51"/>
      <c r="K39" s="54"/>
      <c r="L39" s="0"/>
      <c r="M39" s="0"/>
      <c r="N39" s="0"/>
      <c r="O39" s="0"/>
      <c r="AW39" s="44"/>
    </row>
    <row r="40" ht="11.25" customFormat="true" s="0">
      <c r="A40" s="34"/>
      <c r="B40" s="34"/>
      <c r="C40" s="55" t="s">
        <v>45</v>
      </c>
      <c r="D40" s="56"/>
      <c r="E40" s="57"/>
      <c r="F40" s="58" t="n">
        <v>42.9</v>
      </c>
      <c r="G40" s="59"/>
      <c r="H40" s="59"/>
      <c r="I40" s="57" t="s">
        <v>67</v>
      </c>
      <c r="J40" s="60" t="n">
        <v>54.99</v>
      </c>
      <c r="K40" s="57" t="s">
        <v>68</v>
      </c>
      <c r="L40" s="0"/>
      <c r="M40" s="0"/>
      <c r="N40" s="0"/>
      <c r="O40" s="0"/>
      <c r="AW40" s="44"/>
    </row>
    <row r="41" ht="11.25" customFormat="true" s="0">
      <c r="A41" s="34"/>
      <c r="B41" s="34"/>
      <c r="C41" s="55" t="s">
        <v>48</v>
      </c>
      <c r="D41" s="56"/>
      <c r="E41" s="57"/>
      <c r="F41" s="58" t="n">
        <v>0.05</v>
      </c>
      <c r="G41" s="59"/>
      <c r="H41" s="59"/>
      <c r="I41" s="57" t="s">
        <v>69</v>
      </c>
      <c r="J41" s="70" t="n">
        <v>7.6</v>
      </c>
      <c r="K41" s="57" t="s">
        <v>70</v>
      </c>
      <c r="L41" s="0"/>
      <c r="M41" s="0"/>
      <c r="N41" s="0"/>
      <c r="O41" s="0"/>
      <c r="AW41" s="44"/>
    </row>
    <row r="42" ht="11.25" customFormat="true" s="0">
      <c r="A42" s="34"/>
      <c r="B42" s="34"/>
      <c r="C42" s="55" t="s">
        <v>50</v>
      </c>
      <c r="D42" s="56"/>
      <c r="E42" s="57"/>
      <c r="F42" s="57"/>
      <c r="G42" s="59"/>
      <c r="H42" s="59"/>
      <c r="I42" s="57" t="s">
        <v>49</v>
      </c>
      <c r="J42" s="60" t="n">
        <v>54.99</v>
      </c>
      <c r="K42" s="57" t="s">
        <v>49</v>
      </c>
      <c r="L42" s="0"/>
      <c r="M42" s="0"/>
      <c r="N42" s="0"/>
      <c r="O42" s="0"/>
      <c r="AW42" s="44"/>
    </row>
    <row r="43" ht="11.25" customFormat="true" s="0">
      <c r="A43" s="34"/>
      <c r="B43" s="34"/>
      <c r="C43" s="55" t="s">
        <v>51</v>
      </c>
      <c r="D43" s="56"/>
      <c r="E43" s="57"/>
      <c r="F43" s="58" t="n">
        <v>3.36</v>
      </c>
      <c r="G43" s="59"/>
      <c r="H43" s="59"/>
      <c r="I43" s="57" t="s">
        <v>71</v>
      </c>
      <c r="J43" s="60" t="n">
        <v>6.64</v>
      </c>
      <c r="K43" s="57" t="s">
        <v>72</v>
      </c>
      <c r="L43" s="0"/>
      <c r="M43" s="0"/>
      <c r="N43" s="0"/>
      <c r="O43" s="0"/>
      <c r="AW43" s="44"/>
    </row>
    <row r="44" ht="11.25" customFormat="true" s="0">
      <c r="A44" s="34"/>
      <c r="B44" s="34"/>
      <c r="C44" s="55" t="s">
        <v>54</v>
      </c>
      <c r="D44" s="56" t="s">
        <v>55</v>
      </c>
      <c r="E44" s="61" t="n">
        <v>90</v>
      </c>
      <c r="F44" s="57"/>
      <c r="G44" s="59"/>
      <c r="H44" s="59"/>
      <c r="I44" s="63" t="n">
        <v>1042.47</v>
      </c>
      <c r="J44" s="62" t="n">
        <v>90</v>
      </c>
      <c r="K44" s="63" t="n">
        <v>57325.43</v>
      </c>
      <c r="L44" s="0"/>
      <c r="M44" s="0"/>
      <c r="N44" s="0"/>
      <c r="O44" s="0"/>
      <c r="AW44" s="44"/>
    </row>
    <row r="45" ht="11.25" customFormat="true" s="0">
      <c r="A45" s="34"/>
      <c r="B45" s="34"/>
      <c r="C45" s="55" t="s">
        <v>56</v>
      </c>
      <c r="D45" s="56" t="s">
        <v>55</v>
      </c>
      <c r="E45" s="61" t="n">
        <v>46</v>
      </c>
      <c r="F45" s="57"/>
      <c r="G45" s="59"/>
      <c r="H45" s="59"/>
      <c r="I45" s="58" t="n">
        <v>532.82</v>
      </c>
      <c r="J45" s="62" t="n">
        <v>46</v>
      </c>
      <c r="K45" s="63" t="n">
        <v>29299.66</v>
      </c>
      <c r="L45" s="0"/>
      <c r="M45" s="0"/>
      <c r="N45" s="0"/>
      <c r="O45" s="0"/>
      <c r="AW45" s="44"/>
    </row>
    <row r="46" ht="11.25" customFormat="true" s="0">
      <c r="A46" s="34"/>
      <c r="B46" s="34"/>
      <c r="C46" s="55" t="s">
        <v>57</v>
      </c>
      <c r="D46" s="56" t="s">
        <v>58</v>
      </c>
      <c r="E46" s="71" t="n">
        <v>3.3</v>
      </c>
      <c r="F46" s="58" t="n">
        <v>3.3</v>
      </c>
      <c r="G46" s="59"/>
      <c r="H46" s="59"/>
      <c r="I46" s="57" t="s">
        <v>49</v>
      </c>
      <c r="J46" s="59"/>
      <c r="K46" s="57" t="s">
        <v>73</v>
      </c>
      <c r="L46" s="0"/>
      <c r="M46" s="0"/>
      <c r="N46" s="0"/>
      <c r="O46" s="0"/>
      <c r="AW46" s="44"/>
    </row>
    <row r="47" ht="11.25" customFormat="true" s="0">
      <c r="A47" s="64"/>
      <c r="B47" s="64"/>
      <c r="C47" s="65" t="s">
        <v>60</v>
      </c>
      <c r="D47" s="64"/>
      <c r="E47" s="66"/>
      <c r="F47" s="66"/>
      <c r="G47" s="67"/>
      <c r="H47" s="67"/>
      <c r="I47" s="69" t="n">
        <v>2825.66</v>
      </c>
      <c r="J47" s="67"/>
      <c r="K47" s="69" t="n">
        <v>150932.65</v>
      </c>
      <c r="L47" s="0"/>
      <c r="M47" s="0"/>
      <c r="N47" s="0"/>
      <c r="O47" s="0"/>
      <c r="AW47" s="44"/>
    </row>
    <row r="48" ht="22.5" customFormat="true" s="0">
      <c r="A48" s="45" t="s">
        <v>74</v>
      </c>
      <c r="B48" s="46" t="s">
        <v>75</v>
      </c>
      <c r="C48" s="47" t="s">
        <v>76</v>
      </c>
      <c r="D48" s="48" t="s">
        <v>37</v>
      </c>
      <c r="E48" s="49" t="n">
        <v>27</v>
      </c>
      <c r="F48" s="53" t="n">
        <v>452.35</v>
      </c>
      <c r="G48" s="51"/>
      <c r="H48" s="51"/>
      <c r="I48" s="50" t="n">
        <v>12213.45</v>
      </c>
      <c r="J48" s="52" t="n">
        <v>7.54</v>
      </c>
      <c r="K48" s="50" t="n">
        <v>92089.41</v>
      </c>
      <c r="L48" s="0"/>
      <c r="M48" s="0"/>
      <c r="N48" s="0"/>
      <c r="O48" s="0"/>
      <c r="AW48" s="44"/>
    </row>
    <row r="49" ht="22.5" customFormat="true" s="0">
      <c r="A49" s="45" t="s">
        <v>77</v>
      </c>
      <c r="B49" s="46" t="s">
        <v>78</v>
      </c>
      <c r="C49" s="47" t="s">
        <v>79</v>
      </c>
      <c r="D49" s="48" t="s">
        <v>37</v>
      </c>
      <c r="E49" s="49" t="n">
        <v>1</v>
      </c>
      <c r="F49" s="50" t="n">
        <v>50791.72</v>
      </c>
      <c r="G49" s="51"/>
      <c r="H49" s="51"/>
      <c r="I49" s="50" t="n">
        <v>50791.72</v>
      </c>
      <c r="J49" s="52" t="n">
        <v>7.54</v>
      </c>
      <c r="K49" s="50" t="n">
        <v>382969.57</v>
      </c>
      <c r="L49" s="0"/>
      <c r="M49" s="0"/>
      <c r="N49" s="0"/>
      <c r="O49" s="0"/>
      <c r="AW49" s="44"/>
    </row>
    <row r="50" ht="22.5" customFormat="true" s="0">
      <c r="A50" s="45" t="s">
        <v>80</v>
      </c>
      <c r="B50" s="46" t="s">
        <v>65</v>
      </c>
      <c r="C50" s="47" t="s">
        <v>66</v>
      </c>
      <c r="D50" s="48" t="s">
        <v>44</v>
      </c>
      <c r="E50" s="49" t="n">
        <v>1</v>
      </c>
      <c r="F50" s="53" t="n">
        <v>46.31</v>
      </c>
      <c r="G50" s="51"/>
      <c r="H50" s="51"/>
      <c r="I50" s="54"/>
      <c r="J50" s="51"/>
      <c r="K50" s="54"/>
      <c r="L50" s="0"/>
      <c r="M50" s="0"/>
      <c r="N50" s="0"/>
      <c r="O50" s="0"/>
      <c r="AW50" s="44"/>
    </row>
    <row r="51" ht="11.25" customFormat="true" s="0">
      <c r="A51" s="34"/>
      <c r="B51" s="34"/>
      <c r="C51" s="55" t="s">
        <v>45</v>
      </c>
      <c r="D51" s="56"/>
      <c r="E51" s="57"/>
      <c r="F51" s="58" t="n">
        <v>42.9</v>
      </c>
      <c r="G51" s="59"/>
      <c r="H51" s="59"/>
      <c r="I51" s="57" t="s">
        <v>81</v>
      </c>
      <c r="J51" s="60" t="n">
        <v>54.99</v>
      </c>
      <c r="K51" s="57" t="s">
        <v>82</v>
      </c>
      <c r="L51" s="0"/>
      <c r="M51" s="0"/>
      <c r="N51" s="0"/>
      <c r="O51" s="0"/>
      <c r="AW51" s="44"/>
    </row>
    <row r="52" ht="11.25" customFormat="true" s="0">
      <c r="A52" s="34"/>
      <c r="B52" s="34"/>
      <c r="C52" s="55" t="s">
        <v>48</v>
      </c>
      <c r="D52" s="56"/>
      <c r="E52" s="57"/>
      <c r="F52" s="58" t="n">
        <v>0.05</v>
      </c>
      <c r="G52" s="59"/>
      <c r="H52" s="59"/>
      <c r="I52" s="57" t="s">
        <v>83</v>
      </c>
      <c r="J52" s="70" t="n">
        <v>7.6</v>
      </c>
      <c r="K52" s="57" t="s">
        <v>84</v>
      </c>
      <c r="L52" s="0"/>
      <c r="M52" s="0"/>
      <c r="N52" s="0"/>
      <c r="O52" s="0"/>
      <c r="AW52" s="44"/>
    </row>
    <row r="53" ht="11.25" customFormat="true" s="0">
      <c r="A53" s="34"/>
      <c r="B53" s="34"/>
      <c r="C53" s="55" t="s">
        <v>50</v>
      </c>
      <c r="D53" s="56"/>
      <c r="E53" s="57"/>
      <c r="F53" s="57"/>
      <c r="G53" s="59"/>
      <c r="H53" s="59"/>
      <c r="I53" s="57" t="s">
        <v>49</v>
      </c>
      <c r="J53" s="60" t="n">
        <v>54.99</v>
      </c>
      <c r="K53" s="57" t="s">
        <v>49</v>
      </c>
      <c r="L53" s="0"/>
      <c r="M53" s="0"/>
      <c r="N53" s="0"/>
      <c r="O53" s="0"/>
      <c r="AW53" s="44"/>
    </row>
    <row r="54" ht="11.25" customFormat="true" s="0">
      <c r="A54" s="34"/>
      <c r="B54" s="34"/>
      <c r="C54" s="55" t="s">
        <v>51</v>
      </c>
      <c r="D54" s="56"/>
      <c r="E54" s="57"/>
      <c r="F54" s="58" t="n">
        <v>3.36</v>
      </c>
      <c r="G54" s="59"/>
      <c r="H54" s="59"/>
      <c r="I54" s="57" t="s">
        <v>85</v>
      </c>
      <c r="J54" s="60" t="n">
        <v>6.64</v>
      </c>
      <c r="K54" s="57" t="s">
        <v>86</v>
      </c>
      <c r="L54" s="0"/>
      <c r="M54" s="0"/>
      <c r="N54" s="0"/>
      <c r="O54" s="0"/>
      <c r="AW54" s="44"/>
    </row>
    <row r="55" ht="11.25" customFormat="true" s="0">
      <c r="A55" s="34"/>
      <c r="B55" s="34"/>
      <c r="C55" s="55" t="s">
        <v>54</v>
      </c>
      <c r="D55" s="56" t="s">
        <v>55</v>
      </c>
      <c r="E55" s="61" t="n">
        <v>90</v>
      </c>
      <c r="F55" s="57"/>
      <c r="G55" s="59"/>
      <c r="H55" s="59"/>
      <c r="I55" s="58" t="n">
        <v>38.61</v>
      </c>
      <c r="J55" s="62" t="n">
        <v>90</v>
      </c>
      <c r="K55" s="63" t="n">
        <v>2123.16</v>
      </c>
      <c r="L55" s="0"/>
      <c r="M55" s="0"/>
      <c r="N55" s="0"/>
      <c r="O55" s="0"/>
      <c r="AW55" s="44"/>
    </row>
    <row r="56" ht="11.25" customFormat="true" s="0">
      <c r="A56" s="34"/>
      <c r="B56" s="34"/>
      <c r="C56" s="55" t="s">
        <v>56</v>
      </c>
      <c r="D56" s="56" t="s">
        <v>55</v>
      </c>
      <c r="E56" s="61" t="n">
        <v>46</v>
      </c>
      <c r="F56" s="57"/>
      <c r="G56" s="59"/>
      <c r="H56" s="59"/>
      <c r="I56" s="58" t="n">
        <v>19.73</v>
      </c>
      <c r="J56" s="62" t="n">
        <v>46</v>
      </c>
      <c r="K56" s="63" t="n">
        <v>1085.17</v>
      </c>
      <c r="L56" s="0"/>
      <c r="M56" s="0"/>
      <c r="N56" s="0"/>
      <c r="O56" s="0"/>
      <c r="AW56" s="44"/>
    </row>
    <row r="57" ht="11.25" customFormat="true" s="0">
      <c r="A57" s="34"/>
      <c r="B57" s="34"/>
      <c r="C57" s="55" t="s">
        <v>57</v>
      </c>
      <c r="D57" s="56" t="s">
        <v>58</v>
      </c>
      <c r="E57" s="71" t="n">
        <v>3.3</v>
      </c>
      <c r="F57" s="58" t="n">
        <v>3.3</v>
      </c>
      <c r="G57" s="59"/>
      <c r="H57" s="59"/>
      <c r="I57" s="57" t="s">
        <v>49</v>
      </c>
      <c r="J57" s="59"/>
      <c r="K57" s="57" t="s">
        <v>87</v>
      </c>
      <c r="L57" s="0"/>
      <c r="M57" s="0"/>
      <c r="N57" s="0"/>
      <c r="O57" s="0"/>
      <c r="AW57" s="44"/>
    </row>
    <row r="58" ht="11.25" customFormat="true" s="0">
      <c r="A58" s="64"/>
      <c r="B58" s="64"/>
      <c r="C58" s="65" t="s">
        <v>60</v>
      </c>
      <c r="D58" s="64"/>
      <c r="E58" s="66"/>
      <c r="F58" s="66"/>
      <c r="G58" s="67"/>
      <c r="H58" s="67"/>
      <c r="I58" s="68" t="n">
        <v>104.65</v>
      </c>
      <c r="J58" s="67"/>
      <c r="K58" s="69" t="n">
        <v>5590.09</v>
      </c>
      <c r="L58" s="0"/>
      <c r="M58" s="0"/>
      <c r="N58" s="0"/>
      <c r="O58" s="0"/>
      <c r="AW58" s="44"/>
    </row>
    <row r="59" ht="22.5" customFormat="true" s="0">
      <c r="A59" s="45" t="s">
        <v>88</v>
      </c>
      <c r="B59" s="46" t="s">
        <v>35</v>
      </c>
      <c r="C59" s="47" t="s">
        <v>89</v>
      </c>
      <c r="D59" s="48" t="s">
        <v>37</v>
      </c>
      <c r="E59" s="49" t="n">
        <v>1</v>
      </c>
      <c r="F59" s="50" t="n">
        <v>1441.51</v>
      </c>
      <c r="G59" s="51"/>
      <c r="H59" s="51"/>
      <c r="I59" s="50" t="n">
        <v>1441.51</v>
      </c>
      <c r="J59" s="52" t="n">
        <v>7.54</v>
      </c>
      <c r="K59" s="50" t="n">
        <v>10868.99</v>
      </c>
      <c r="L59" s="0"/>
      <c r="M59" s="0"/>
      <c r="N59" s="0"/>
      <c r="O59" s="0"/>
      <c r="AW59" s="44"/>
    </row>
    <row r="60" ht="33.75" customFormat="true" s="0">
      <c r="A60" s="45" t="s">
        <v>90</v>
      </c>
      <c r="B60" s="46" t="s">
        <v>91</v>
      </c>
      <c r="C60" s="47" t="s">
        <v>92</v>
      </c>
      <c r="D60" s="48" t="s">
        <v>44</v>
      </c>
      <c r="E60" s="49" t="n">
        <v>1</v>
      </c>
      <c r="F60" s="53" t="n">
        <v>85.76</v>
      </c>
      <c r="G60" s="51"/>
      <c r="H60" s="51"/>
      <c r="I60" s="54"/>
      <c r="J60" s="51"/>
      <c r="K60" s="54"/>
      <c r="L60" s="0"/>
      <c r="M60" s="0"/>
      <c r="N60" s="0"/>
      <c r="O60" s="0"/>
      <c r="AW60" s="44"/>
    </row>
    <row r="61" ht="11.25" customFormat="true" s="0">
      <c r="A61" s="34"/>
      <c r="B61" s="34"/>
      <c r="C61" s="55" t="s">
        <v>45</v>
      </c>
      <c r="D61" s="56"/>
      <c r="E61" s="57"/>
      <c r="F61" s="58" t="n">
        <v>78.16</v>
      </c>
      <c r="G61" s="59"/>
      <c r="H61" s="59"/>
      <c r="I61" s="57" t="s">
        <v>93</v>
      </c>
      <c r="J61" s="60" t="n">
        <v>54.99</v>
      </c>
      <c r="K61" s="57" t="s">
        <v>94</v>
      </c>
      <c r="L61" s="0"/>
      <c r="M61" s="0"/>
      <c r="N61" s="0"/>
      <c r="O61" s="0"/>
      <c r="AW61" s="44"/>
    </row>
    <row r="62" ht="11.25" customFormat="true" s="0">
      <c r="A62" s="34"/>
      <c r="B62" s="34"/>
      <c r="C62" s="55" t="s">
        <v>48</v>
      </c>
      <c r="D62" s="56"/>
      <c r="E62" s="57"/>
      <c r="F62" s="58" t="n">
        <v>0.14</v>
      </c>
      <c r="G62" s="59"/>
      <c r="H62" s="59"/>
      <c r="I62" s="57" t="s">
        <v>95</v>
      </c>
      <c r="J62" s="60" t="n">
        <v>8.36</v>
      </c>
      <c r="K62" s="57" t="s">
        <v>96</v>
      </c>
      <c r="L62" s="0"/>
      <c r="M62" s="0"/>
      <c r="N62" s="0"/>
      <c r="O62" s="0"/>
      <c r="AW62" s="44"/>
    </row>
    <row r="63" ht="11.25" customFormat="true" s="0">
      <c r="A63" s="34"/>
      <c r="B63" s="34"/>
      <c r="C63" s="55" t="s">
        <v>50</v>
      </c>
      <c r="D63" s="56"/>
      <c r="E63" s="57"/>
      <c r="F63" s="57"/>
      <c r="G63" s="59"/>
      <c r="H63" s="59"/>
      <c r="I63" s="57" t="s">
        <v>49</v>
      </c>
      <c r="J63" s="60" t="n">
        <v>54.99</v>
      </c>
      <c r="K63" s="57" t="s">
        <v>49</v>
      </c>
      <c r="L63" s="0"/>
      <c r="M63" s="0"/>
      <c r="N63" s="0"/>
      <c r="O63" s="0"/>
      <c r="AW63" s="44"/>
    </row>
    <row r="64" ht="11.25" customFormat="true" s="0">
      <c r="A64" s="34"/>
      <c r="B64" s="34"/>
      <c r="C64" s="55" t="s">
        <v>51</v>
      </c>
      <c r="D64" s="56"/>
      <c r="E64" s="57"/>
      <c r="F64" s="58" t="n">
        <v>7.46</v>
      </c>
      <c r="G64" s="59"/>
      <c r="H64" s="59"/>
      <c r="I64" s="57" t="s">
        <v>97</v>
      </c>
      <c r="J64" s="60" t="n">
        <v>18.84</v>
      </c>
      <c r="K64" s="57" t="s">
        <v>98</v>
      </c>
      <c r="L64" s="0"/>
      <c r="M64" s="0"/>
      <c r="N64" s="0"/>
      <c r="O64" s="0"/>
      <c r="AW64" s="44"/>
    </row>
    <row r="65" ht="11.25" customFormat="true" s="0">
      <c r="A65" s="34"/>
      <c r="B65" s="34"/>
      <c r="C65" s="55" t="s">
        <v>54</v>
      </c>
      <c r="D65" s="56" t="s">
        <v>55</v>
      </c>
      <c r="E65" s="61" t="n">
        <v>90</v>
      </c>
      <c r="F65" s="57"/>
      <c r="G65" s="59"/>
      <c r="H65" s="59"/>
      <c r="I65" s="58" t="n">
        <v>70.34</v>
      </c>
      <c r="J65" s="62" t="n">
        <v>90</v>
      </c>
      <c r="K65" s="63" t="n">
        <v>3868.22</v>
      </c>
      <c r="L65" s="0"/>
      <c r="M65" s="0"/>
      <c r="N65" s="0"/>
      <c r="O65" s="0"/>
      <c r="AW65" s="44"/>
    </row>
    <row r="66" ht="11.25" customFormat="true" s="0">
      <c r="A66" s="34"/>
      <c r="B66" s="34"/>
      <c r="C66" s="55" t="s">
        <v>56</v>
      </c>
      <c r="D66" s="56" t="s">
        <v>55</v>
      </c>
      <c r="E66" s="61" t="n">
        <v>46</v>
      </c>
      <c r="F66" s="57"/>
      <c r="G66" s="59"/>
      <c r="H66" s="59"/>
      <c r="I66" s="58" t="n">
        <v>35.95</v>
      </c>
      <c r="J66" s="62" t="n">
        <v>46</v>
      </c>
      <c r="K66" s="63" t="n">
        <v>1977.09</v>
      </c>
      <c r="L66" s="0"/>
      <c r="M66" s="0"/>
      <c r="N66" s="0"/>
      <c r="O66" s="0"/>
      <c r="AW66" s="44"/>
    </row>
    <row r="67" ht="11.25" customFormat="true" s="0">
      <c r="A67" s="34"/>
      <c r="B67" s="34"/>
      <c r="C67" s="55" t="s">
        <v>57</v>
      </c>
      <c r="D67" s="56" t="s">
        <v>58</v>
      </c>
      <c r="E67" s="58" t="n">
        <v>5.76</v>
      </c>
      <c r="F67" s="58" t="n">
        <v>5.76</v>
      </c>
      <c r="G67" s="59"/>
      <c r="H67" s="59"/>
      <c r="I67" s="57" t="s">
        <v>49</v>
      </c>
      <c r="J67" s="59"/>
      <c r="K67" s="57" t="s">
        <v>99</v>
      </c>
      <c r="L67" s="0"/>
      <c r="M67" s="0"/>
      <c r="N67" s="0"/>
      <c r="O67" s="0"/>
      <c r="AW67" s="44"/>
    </row>
    <row r="68" ht="11.25" customFormat="true" s="0">
      <c r="A68" s="64"/>
      <c r="B68" s="64"/>
      <c r="C68" s="65" t="s">
        <v>60</v>
      </c>
      <c r="D68" s="64"/>
      <c r="E68" s="66"/>
      <c r="F68" s="66"/>
      <c r="G68" s="67"/>
      <c r="H68" s="67"/>
      <c r="I68" s="68" t="n">
        <v>192.05</v>
      </c>
      <c r="J68" s="67"/>
      <c r="K68" s="69" t="n">
        <v>10285.05</v>
      </c>
      <c r="L68" s="0"/>
      <c r="M68" s="0"/>
      <c r="N68" s="0"/>
      <c r="O68" s="0"/>
      <c r="AW68" s="44"/>
    </row>
    <row r="69" ht="33.75" customFormat="true" s="0">
      <c r="A69" s="45" t="s">
        <v>100</v>
      </c>
      <c r="B69" s="46" t="s">
        <v>101</v>
      </c>
      <c r="C69" s="47" t="s">
        <v>102</v>
      </c>
      <c r="D69" s="48" t="s">
        <v>37</v>
      </c>
      <c r="E69" s="49" t="n">
        <v>1</v>
      </c>
      <c r="F69" s="50" t="n">
        <v>1566.6</v>
      </c>
      <c r="G69" s="51"/>
      <c r="H69" s="51"/>
      <c r="I69" s="50" t="n">
        <v>1566.6</v>
      </c>
      <c r="J69" s="52" t="n">
        <v>7.54</v>
      </c>
      <c r="K69" s="50" t="n">
        <v>11812.16</v>
      </c>
      <c r="L69" s="0"/>
      <c r="M69" s="0"/>
      <c r="N69" s="0"/>
      <c r="O69" s="0"/>
      <c r="AW69" s="44"/>
    </row>
    <row r="70" ht="22.5" customFormat="true" s="0">
      <c r="A70" s="45" t="s">
        <v>103</v>
      </c>
      <c r="B70" s="46" t="s">
        <v>104</v>
      </c>
      <c r="C70" s="47" t="s">
        <v>105</v>
      </c>
      <c r="D70" s="48" t="s">
        <v>44</v>
      </c>
      <c r="E70" s="49" t="n">
        <v>1</v>
      </c>
      <c r="F70" s="53" t="n">
        <v>12.15</v>
      </c>
      <c r="G70" s="51"/>
      <c r="H70" s="51"/>
      <c r="I70" s="54"/>
      <c r="J70" s="51"/>
      <c r="K70" s="54"/>
      <c r="L70" s="0"/>
      <c r="M70" s="0"/>
      <c r="N70" s="0"/>
      <c r="O70" s="0"/>
      <c r="AW70" s="44"/>
    </row>
    <row r="71" ht="11.25" customFormat="true" s="0">
      <c r="A71" s="34"/>
      <c r="B71" s="34"/>
      <c r="C71" s="55" t="s">
        <v>45</v>
      </c>
      <c r="D71" s="56"/>
      <c r="E71" s="57"/>
      <c r="F71" s="58" t="n">
        <v>11.65</v>
      </c>
      <c r="G71" s="59"/>
      <c r="H71" s="59"/>
      <c r="I71" s="57" t="s">
        <v>106</v>
      </c>
      <c r="J71" s="60" t="n">
        <v>54.99</v>
      </c>
      <c r="K71" s="57" t="s">
        <v>107</v>
      </c>
      <c r="L71" s="0"/>
      <c r="M71" s="0"/>
      <c r="N71" s="0"/>
      <c r="O71" s="0"/>
      <c r="AW71" s="44"/>
    </row>
    <row r="72" ht="11.25" customFormat="true" s="0">
      <c r="A72" s="34"/>
      <c r="B72" s="34"/>
      <c r="C72" s="55" t="s">
        <v>48</v>
      </c>
      <c r="D72" s="56"/>
      <c r="E72" s="57"/>
      <c r="F72" s="58" t="n">
        <v>0.5</v>
      </c>
      <c r="G72" s="59"/>
      <c r="H72" s="59"/>
      <c r="I72" s="57" t="s">
        <v>108</v>
      </c>
      <c r="J72" s="60" t="n">
        <v>16.26</v>
      </c>
      <c r="K72" s="57" t="s">
        <v>109</v>
      </c>
      <c r="L72" s="0"/>
      <c r="M72" s="0"/>
      <c r="N72" s="0"/>
      <c r="O72" s="0"/>
      <c r="AW72" s="44"/>
    </row>
    <row r="73" ht="11.25" customFormat="true" s="0">
      <c r="A73" s="34"/>
      <c r="B73" s="34"/>
      <c r="C73" s="55" t="s">
        <v>50</v>
      </c>
      <c r="D73" s="56"/>
      <c r="E73" s="57"/>
      <c r="F73" s="57" t="s">
        <v>110</v>
      </c>
      <c r="G73" s="59"/>
      <c r="H73" s="59"/>
      <c r="I73" s="57" t="s">
        <v>111</v>
      </c>
      <c r="J73" s="60" t="n">
        <v>54.99</v>
      </c>
      <c r="K73" s="57" t="s">
        <v>112</v>
      </c>
      <c r="L73" s="0"/>
      <c r="M73" s="0"/>
      <c r="N73" s="0"/>
      <c r="O73" s="0"/>
      <c r="AW73" s="44"/>
    </row>
    <row r="74" ht="11.25" customFormat="true" s="0">
      <c r="A74" s="34"/>
      <c r="B74" s="34"/>
      <c r="C74" s="55" t="s">
        <v>51</v>
      </c>
      <c r="D74" s="56"/>
      <c r="E74" s="57"/>
      <c r="F74" s="57"/>
      <c r="G74" s="59"/>
      <c r="H74" s="59"/>
      <c r="I74" s="57" t="s">
        <v>49</v>
      </c>
      <c r="J74" s="59"/>
      <c r="K74" s="57" t="s">
        <v>49</v>
      </c>
      <c r="L74" s="0"/>
      <c r="M74" s="0"/>
      <c r="N74" s="0"/>
      <c r="O74" s="0"/>
      <c r="AW74" s="44"/>
    </row>
    <row r="75" ht="11.25" customFormat="true" s="0">
      <c r="A75" s="34"/>
      <c r="B75" s="34"/>
      <c r="C75" s="55" t="s">
        <v>54</v>
      </c>
      <c r="D75" s="56" t="s">
        <v>55</v>
      </c>
      <c r="E75" s="61" t="n">
        <v>90</v>
      </c>
      <c r="F75" s="57"/>
      <c r="G75" s="59"/>
      <c r="H75" s="59"/>
      <c r="I75" s="58" t="n">
        <v>10.56</v>
      </c>
      <c r="J75" s="62" t="n">
        <v>90</v>
      </c>
      <c r="K75" s="58" t="n">
        <v>580.53</v>
      </c>
      <c r="L75" s="0"/>
      <c r="M75" s="0"/>
      <c r="N75" s="0"/>
      <c r="O75" s="0"/>
      <c r="AW75" s="44"/>
    </row>
    <row r="76" ht="11.25" customFormat="true" s="0">
      <c r="A76" s="34"/>
      <c r="B76" s="34"/>
      <c r="C76" s="55" t="s">
        <v>56</v>
      </c>
      <c r="D76" s="56" t="s">
        <v>55</v>
      </c>
      <c r="E76" s="61" t="n">
        <v>46</v>
      </c>
      <c r="F76" s="57"/>
      <c r="G76" s="59"/>
      <c r="H76" s="59"/>
      <c r="I76" s="58" t="n">
        <v>5.4</v>
      </c>
      <c r="J76" s="62" t="n">
        <v>46</v>
      </c>
      <c r="K76" s="58" t="n">
        <v>296.71</v>
      </c>
      <c r="L76" s="0"/>
      <c r="M76" s="0"/>
      <c r="N76" s="0"/>
      <c r="O76" s="0"/>
      <c r="AW76" s="44"/>
    </row>
    <row r="77" ht="11.25" customFormat="true" s="0">
      <c r="A77" s="34"/>
      <c r="B77" s="34"/>
      <c r="C77" s="55" t="s">
        <v>57</v>
      </c>
      <c r="D77" s="56" t="s">
        <v>58</v>
      </c>
      <c r="E77" s="58" t="n">
        <v>1.03</v>
      </c>
      <c r="F77" s="58" t="n">
        <v>1.03</v>
      </c>
      <c r="G77" s="59"/>
      <c r="H77" s="59"/>
      <c r="I77" s="57" t="s">
        <v>49</v>
      </c>
      <c r="J77" s="59"/>
      <c r="K77" s="57" t="s">
        <v>113</v>
      </c>
      <c r="L77" s="0"/>
      <c r="M77" s="0"/>
      <c r="N77" s="0"/>
      <c r="O77" s="0"/>
      <c r="AW77" s="44"/>
    </row>
    <row r="78" ht="11.25" customFormat="true" s="0">
      <c r="A78" s="64"/>
      <c r="B78" s="64"/>
      <c r="C78" s="65" t="s">
        <v>60</v>
      </c>
      <c r="D78" s="64"/>
      <c r="E78" s="66"/>
      <c r="F78" s="66"/>
      <c r="G78" s="67"/>
      <c r="H78" s="67"/>
      <c r="I78" s="68" t="n">
        <v>28.11</v>
      </c>
      <c r="J78" s="67"/>
      <c r="K78" s="69" t="n">
        <v>1526</v>
      </c>
      <c r="L78" s="0"/>
      <c r="M78" s="0"/>
      <c r="N78" s="0"/>
      <c r="O78" s="0"/>
      <c r="AW78" s="44"/>
    </row>
    <row r="79" ht="11.25" customFormat="true" s="0">
      <c r="A79" s="45" t="s">
        <v>114</v>
      </c>
      <c r="B79" s="46" t="s">
        <v>115</v>
      </c>
      <c r="C79" s="47" t="s">
        <v>116</v>
      </c>
      <c r="D79" s="48" t="s">
        <v>37</v>
      </c>
      <c r="E79" s="49" t="n">
        <v>2</v>
      </c>
      <c r="F79" s="50" t="n">
        <v>2624.82</v>
      </c>
      <c r="G79" s="51"/>
      <c r="H79" s="51"/>
      <c r="I79" s="50" t="n">
        <v>5249.64</v>
      </c>
      <c r="J79" s="52" t="n">
        <v>10.18</v>
      </c>
      <c r="K79" s="50" t="n">
        <v>53441.34</v>
      </c>
      <c r="L79" s="0"/>
      <c r="M79" s="0"/>
      <c r="N79" s="0"/>
      <c r="O79" s="0"/>
      <c r="AW79" s="44"/>
    </row>
    <row r="80" ht="33.75" customFormat="true" s="0">
      <c r="A80" s="45" t="s">
        <v>117</v>
      </c>
      <c r="B80" s="46" t="s">
        <v>118</v>
      </c>
      <c r="C80" s="47" t="s">
        <v>119</v>
      </c>
      <c r="D80" s="48" t="s">
        <v>44</v>
      </c>
      <c r="E80" s="49" t="n">
        <v>33</v>
      </c>
      <c r="F80" s="53" t="n">
        <v>25</v>
      </c>
      <c r="G80" s="51"/>
      <c r="H80" s="51"/>
      <c r="I80" s="54"/>
      <c r="J80" s="51"/>
      <c r="K80" s="54"/>
      <c r="L80" s="0"/>
      <c r="M80" s="0"/>
      <c r="N80" s="0"/>
      <c r="O80" s="0"/>
      <c r="AW80" s="44"/>
    </row>
    <row r="81" ht="11.25" customFormat="true" s="0">
      <c r="A81" s="34"/>
      <c r="B81" s="34"/>
      <c r="C81" s="55" t="s">
        <v>45</v>
      </c>
      <c r="D81" s="56"/>
      <c r="E81" s="57"/>
      <c r="F81" s="58" t="n">
        <v>21.2</v>
      </c>
      <c r="G81" s="59"/>
      <c r="H81" s="59"/>
      <c r="I81" s="57" t="s">
        <v>120</v>
      </c>
      <c r="J81" s="60" t="n">
        <v>54.99</v>
      </c>
      <c r="K81" s="57" t="s">
        <v>121</v>
      </c>
      <c r="L81" s="0"/>
      <c r="M81" s="0"/>
      <c r="N81" s="0"/>
      <c r="O81" s="0"/>
      <c r="AW81" s="44"/>
    </row>
    <row r="82" ht="11.25" customFormat="true" s="0">
      <c r="A82" s="34"/>
      <c r="B82" s="34"/>
      <c r="C82" s="55" t="s">
        <v>48</v>
      </c>
      <c r="D82" s="56"/>
      <c r="E82" s="57"/>
      <c r="F82" s="58" t="n">
        <v>0.13</v>
      </c>
      <c r="G82" s="59"/>
      <c r="H82" s="59"/>
      <c r="I82" s="57" t="s">
        <v>122</v>
      </c>
      <c r="J82" s="60" t="n">
        <v>8.46</v>
      </c>
      <c r="K82" s="57" t="s">
        <v>123</v>
      </c>
      <c r="L82" s="0"/>
      <c r="M82" s="0"/>
      <c r="N82" s="0"/>
      <c r="O82" s="0"/>
      <c r="AW82" s="44"/>
    </row>
    <row r="83" ht="11.25" customFormat="true" s="0">
      <c r="A83" s="34"/>
      <c r="B83" s="34"/>
      <c r="C83" s="55" t="s">
        <v>50</v>
      </c>
      <c r="D83" s="56"/>
      <c r="E83" s="57"/>
      <c r="F83" s="57"/>
      <c r="G83" s="59"/>
      <c r="H83" s="59"/>
      <c r="I83" s="57" t="s">
        <v>49</v>
      </c>
      <c r="J83" s="60" t="n">
        <v>54.99</v>
      </c>
      <c r="K83" s="57" t="s">
        <v>49</v>
      </c>
      <c r="L83" s="0"/>
      <c r="M83" s="0"/>
      <c r="N83" s="0"/>
      <c r="O83" s="0"/>
      <c r="AW83" s="44"/>
    </row>
    <row r="84" ht="11.25" customFormat="true" s="0">
      <c r="A84" s="34"/>
      <c r="B84" s="34"/>
      <c r="C84" s="55" t="s">
        <v>51</v>
      </c>
      <c r="D84" s="56"/>
      <c r="E84" s="57"/>
      <c r="F84" s="58" t="n">
        <v>3.67</v>
      </c>
      <c r="G84" s="59"/>
      <c r="H84" s="59"/>
      <c r="I84" s="57" t="s">
        <v>124</v>
      </c>
      <c r="J84" s="60" t="n">
        <v>15.84</v>
      </c>
      <c r="K84" s="57" t="s">
        <v>125</v>
      </c>
      <c r="L84" s="0"/>
      <c r="M84" s="0"/>
      <c r="N84" s="0"/>
      <c r="O84" s="0"/>
      <c r="AW84" s="44"/>
    </row>
    <row r="85" ht="11.25" customFormat="true" s="0">
      <c r="A85" s="34"/>
      <c r="B85" s="34"/>
      <c r="C85" s="55" t="s">
        <v>54</v>
      </c>
      <c r="D85" s="56" t="s">
        <v>55</v>
      </c>
      <c r="E85" s="61" t="n">
        <v>90</v>
      </c>
      <c r="F85" s="57"/>
      <c r="G85" s="59"/>
      <c r="H85" s="59"/>
      <c r="I85" s="58" t="n">
        <v>629.64</v>
      </c>
      <c r="J85" s="62" t="n">
        <v>90</v>
      </c>
      <c r="K85" s="63" t="n">
        <v>34623.9</v>
      </c>
      <c r="L85" s="0"/>
      <c r="M85" s="0"/>
      <c r="N85" s="0"/>
      <c r="O85" s="0"/>
      <c r="AW85" s="44"/>
    </row>
    <row r="86" ht="11.25" customFormat="true" s="0">
      <c r="A86" s="34"/>
      <c r="B86" s="34"/>
      <c r="C86" s="55" t="s">
        <v>56</v>
      </c>
      <c r="D86" s="56" t="s">
        <v>55</v>
      </c>
      <c r="E86" s="61" t="n">
        <v>46</v>
      </c>
      <c r="F86" s="57"/>
      <c r="G86" s="59"/>
      <c r="H86" s="59"/>
      <c r="I86" s="58" t="n">
        <v>321.82</v>
      </c>
      <c r="J86" s="62" t="n">
        <v>46</v>
      </c>
      <c r="K86" s="63" t="n">
        <v>17696.66</v>
      </c>
      <c r="L86" s="0"/>
      <c r="M86" s="0"/>
      <c r="N86" s="0"/>
      <c r="O86" s="0"/>
      <c r="AW86" s="44"/>
    </row>
    <row r="87" ht="11.25" customFormat="true" s="0">
      <c r="A87" s="34"/>
      <c r="B87" s="34"/>
      <c r="C87" s="55" t="s">
        <v>57</v>
      </c>
      <c r="D87" s="56" t="s">
        <v>58</v>
      </c>
      <c r="E87" s="58" t="n">
        <v>1.68</v>
      </c>
      <c r="F87" s="58" t="n">
        <v>1.68</v>
      </c>
      <c r="G87" s="59"/>
      <c r="H87" s="59"/>
      <c r="I87" s="57" t="s">
        <v>49</v>
      </c>
      <c r="J87" s="59"/>
      <c r="K87" s="57" t="s">
        <v>126</v>
      </c>
      <c r="L87" s="0"/>
      <c r="M87" s="0"/>
      <c r="N87" s="0"/>
      <c r="O87" s="0"/>
      <c r="AW87" s="44"/>
    </row>
    <row r="88" ht="11.25" customFormat="true" s="0">
      <c r="A88" s="64"/>
      <c r="B88" s="64"/>
      <c r="C88" s="65" t="s">
        <v>60</v>
      </c>
      <c r="D88" s="64"/>
      <c r="E88" s="66"/>
      <c r="F88" s="66"/>
      <c r="G88" s="67"/>
      <c r="H88" s="67"/>
      <c r="I88" s="69" t="n">
        <v>1776.46</v>
      </c>
      <c r="J88" s="67"/>
      <c r="K88" s="69" t="n">
        <v>92746.23</v>
      </c>
      <c r="L88" s="0"/>
      <c r="M88" s="0"/>
      <c r="N88" s="0"/>
      <c r="O88" s="0"/>
      <c r="AW88" s="44"/>
    </row>
    <row r="89" ht="22.5" customFormat="true" s="0">
      <c r="A89" s="45" t="s">
        <v>127</v>
      </c>
      <c r="B89" s="46" t="s">
        <v>128</v>
      </c>
      <c r="C89" s="47" t="s">
        <v>129</v>
      </c>
      <c r="D89" s="48" t="s">
        <v>37</v>
      </c>
      <c r="E89" s="49" t="n">
        <v>100</v>
      </c>
      <c r="F89" s="53" t="n">
        <v>124.92</v>
      </c>
      <c r="G89" s="51"/>
      <c r="H89" s="51"/>
      <c r="I89" s="50" t="n">
        <v>12492</v>
      </c>
      <c r="J89" s="52" t="n">
        <v>10.18</v>
      </c>
      <c r="K89" s="50" t="n">
        <v>127168.56</v>
      </c>
      <c r="L89" s="0"/>
      <c r="M89" s="0"/>
      <c r="N89" s="0"/>
      <c r="O89" s="0"/>
      <c r="AW89" s="44"/>
    </row>
    <row r="90" ht="33.75" customFormat="true" s="0">
      <c r="A90" s="45" t="s">
        <v>130</v>
      </c>
      <c r="B90" s="46" t="s">
        <v>131</v>
      </c>
      <c r="C90" s="47" t="s">
        <v>132</v>
      </c>
      <c r="D90" s="48" t="s">
        <v>44</v>
      </c>
      <c r="E90" s="49" t="n">
        <v>27</v>
      </c>
      <c r="F90" s="53" t="n">
        <v>15.49</v>
      </c>
      <c r="G90" s="51"/>
      <c r="H90" s="51"/>
      <c r="I90" s="54"/>
      <c r="J90" s="51"/>
      <c r="K90" s="54"/>
      <c r="L90" s="0"/>
      <c r="M90" s="0"/>
      <c r="N90" s="0"/>
      <c r="O90" s="0"/>
      <c r="AW90" s="44"/>
    </row>
    <row r="91" ht="11.25" customFormat="true" s="0">
      <c r="A91" s="34"/>
      <c r="B91" s="34"/>
      <c r="C91" s="55" t="s">
        <v>45</v>
      </c>
      <c r="D91" s="56"/>
      <c r="E91" s="57"/>
      <c r="F91" s="58" t="n">
        <v>13</v>
      </c>
      <c r="G91" s="59"/>
      <c r="H91" s="59"/>
      <c r="I91" s="57" t="s">
        <v>133</v>
      </c>
      <c r="J91" s="60" t="n">
        <v>54.99</v>
      </c>
      <c r="K91" s="57" t="s">
        <v>134</v>
      </c>
      <c r="L91" s="0"/>
      <c r="M91" s="0"/>
      <c r="N91" s="0"/>
      <c r="O91" s="0"/>
      <c r="AW91" s="44"/>
    </row>
    <row r="92" ht="11.25" customFormat="true" s="0">
      <c r="A92" s="34"/>
      <c r="B92" s="34"/>
      <c r="C92" s="55" t="s">
        <v>48</v>
      </c>
      <c r="D92" s="56"/>
      <c r="E92" s="57"/>
      <c r="F92" s="58" t="n">
        <v>2.49</v>
      </c>
      <c r="G92" s="59"/>
      <c r="H92" s="59"/>
      <c r="I92" s="57" t="s">
        <v>135</v>
      </c>
      <c r="J92" s="60" t="n">
        <v>16.32</v>
      </c>
      <c r="K92" s="57" t="s">
        <v>136</v>
      </c>
      <c r="L92" s="0"/>
      <c r="M92" s="0"/>
      <c r="N92" s="0"/>
      <c r="O92" s="0"/>
      <c r="AW92" s="44"/>
    </row>
    <row r="93" ht="11.25" customFormat="true" s="0">
      <c r="A93" s="34"/>
      <c r="B93" s="34"/>
      <c r="C93" s="55" t="s">
        <v>50</v>
      </c>
      <c r="D93" s="56"/>
      <c r="E93" s="57"/>
      <c r="F93" s="57" t="s">
        <v>137</v>
      </c>
      <c r="G93" s="59"/>
      <c r="H93" s="59"/>
      <c r="I93" s="57" t="s">
        <v>138</v>
      </c>
      <c r="J93" s="60" t="n">
        <v>54.99</v>
      </c>
      <c r="K93" s="57" t="s">
        <v>139</v>
      </c>
      <c r="L93" s="0"/>
      <c r="M93" s="0"/>
      <c r="N93" s="0"/>
      <c r="O93" s="0"/>
      <c r="AW93" s="44"/>
    </row>
    <row r="94" ht="11.25" customFormat="true" s="0">
      <c r="A94" s="34"/>
      <c r="B94" s="34"/>
      <c r="C94" s="55" t="s">
        <v>51</v>
      </c>
      <c r="D94" s="56"/>
      <c r="E94" s="57"/>
      <c r="F94" s="57"/>
      <c r="G94" s="59"/>
      <c r="H94" s="59"/>
      <c r="I94" s="57" t="s">
        <v>49</v>
      </c>
      <c r="J94" s="59"/>
      <c r="K94" s="57" t="s">
        <v>49</v>
      </c>
      <c r="L94" s="0"/>
      <c r="M94" s="0"/>
      <c r="N94" s="0"/>
      <c r="O94" s="0"/>
      <c r="AW94" s="44"/>
    </row>
    <row r="95" ht="11.25" customFormat="true" s="0">
      <c r="A95" s="34"/>
      <c r="B95" s="34"/>
      <c r="C95" s="55" t="s">
        <v>140</v>
      </c>
      <c r="D95" s="56" t="s">
        <v>55</v>
      </c>
      <c r="E95" s="61" t="n">
        <v>97</v>
      </c>
      <c r="F95" s="57"/>
      <c r="G95" s="59"/>
      <c r="H95" s="59"/>
      <c r="I95" s="58" t="n">
        <v>350.42</v>
      </c>
      <c r="J95" s="62" t="n">
        <v>97</v>
      </c>
      <c r="K95" s="63" t="n">
        <v>19269.72</v>
      </c>
      <c r="L95" s="0"/>
      <c r="M95" s="0"/>
      <c r="N95" s="0"/>
      <c r="O95" s="0"/>
      <c r="AW95" s="44"/>
    </row>
    <row r="96" ht="11.25" customFormat="true" s="0">
      <c r="A96" s="34"/>
      <c r="B96" s="34"/>
      <c r="C96" s="55" t="s">
        <v>141</v>
      </c>
      <c r="D96" s="56" t="s">
        <v>55</v>
      </c>
      <c r="E96" s="61" t="n">
        <v>51</v>
      </c>
      <c r="F96" s="57"/>
      <c r="G96" s="59"/>
      <c r="H96" s="59"/>
      <c r="I96" s="58" t="n">
        <v>184.24</v>
      </c>
      <c r="J96" s="62" t="n">
        <v>51</v>
      </c>
      <c r="K96" s="63" t="n">
        <v>10131.5</v>
      </c>
      <c r="L96" s="0"/>
      <c r="M96" s="0"/>
      <c r="N96" s="0"/>
      <c r="O96" s="0"/>
      <c r="AW96" s="44"/>
    </row>
    <row r="97" ht="11.25" customFormat="true" s="0">
      <c r="A97" s="34"/>
      <c r="B97" s="34"/>
      <c r="C97" s="55" t="s">
        <v>57</v>
      </c>
      <c r="D97" s="56" t="s">
        <v>58</v>
      </c>
      <c r="E97" s="58" t="n">
        <v>1.03</v>
      </c>
      <c r="F97" s="58" t="n">
        <v>1.03</v>
      </c>
      <c r="G97" s="59"/>
      <c r="H97" s="59"/>
      <c r="I97" s="57" t="s">
        <v>49</v>
      </c>
      <c r="J97" s="59"/>
      <c r="K97" s="57" t="s">
        <v>142</v>
      </c>
      <c r="L97" s="0"/>
      <c r="M97" s="0"/>
      <c r="N97" s="0"/>
      <c r="O97" s="0"/>
      <c r="AW97" s="44"/>
    </row>
    <row r="98" ht="11.25" customFormat="true" s="0">
      <c r="A98" s="64"/>
      <c r="B98" s="64"/>
      <c r="C98" s="65" t="s">
        <v>60</v>
      </c>
      <c r="D98" s="64"/>
      <c r="E98" s="66"/>
      <c r="F98" s="66"/>
      <c r="G98" s="67"/>
      <c r="H98" s="67"/>
      <c r="I98" s="68" t="n">
        <v>952.89</v>
      </c>
      <c r="J98" s="67"/>
      <c r="K98" s="69" t="n">
        <v>49799.9</v>
      </c>
      <c r="L98" s="0"/>
      <c r="M98" s="0"/>
      <c r="N98" s="0"/>
      <c r="O98" s="0"/>
      <c r="AW98" s="44"/>
    </row>
    <row r="99" ht="22.5" customFormat="true" s="0">
      <c r="A99" s="45" t="s">
        <v>143</v>
      </c>
      <c r="B99" s="46" t="s">
        <v>144</v>
      </c>
      <c r="C99" s="47" t="s">
        <v>145</v>
      </c>
      <c r="D99" s="48" t="s">
        <v>37</v>
      </c>
      <c r="E99" s="49" t="n">
        <v>27</v>
      </c>
      <c r="F99" s="53" t="n">
        <v>93.78</v>
      </c>
      <c r="G99" s="51"/>
      <c r="H99" s="51"/>
      <c r="I99" s="50" t="n">
        <v>2532.06</v>
      </c>
      <c r="J99" s="52" t="n">
        <v>10.18</v>
      </c>
      <c r="K99" s="50" t="n">
        <v>25776.37</v>
      </c>
      <c r="L99" s="0"/>
      <c r="M99" s="0"/>
      <c r="N99" s="0"/>
      <c r="O99" s="0"/>
      <c r="AW99" s="44"/>
    </row>
    <row r="100" ht="33.75" customFormat="true" s="0">
      <c r="A100" s="45" t="s">
        <v>146</v>
      </c>
      <c r="B100" s="46" t="s">
        <v>131</v>
      </c>
      <c r="C100" s="47" t="s">
        <v>132</v>
      </c>
      <c r="D100" s="48" t="s">
        <v>44</v>
      </c>
      <c r="E100" s="49" t="n">
        <v>14</v>
      </c>
      <c r="F100" s="53" t="n">
        <v>15.49</v>
      </c>
      <c r="G100" s="51"/>
      <c r="H100" s="51"/>
      <c r="I100" s="54"/>
      <c r="J100" s="51"/>
      <c r="K100" s="54"/>
      <c r="L100" s="0"/>
      <c r="M100" s="0"/>
      <c r="N100" s="0"/>
      <c r="O100" s="0"/>
      <c r="AW100" s="44"/>
    </row>
    <row r="101" ht="11.25" customFormat="true" s="0">
      <c r="A101" s="34"/>
      <c r="B101" s="34"/>
      <c r="C101" s="55" t="s">
        <v>45</v>
      </c>
      <c r="D101" s="56"/>
      <c r="E101" s="57"/>
      <c r="F101" s="58" t="n">
        <v>13</v>
      </c>
      <c r="G101" s="59"/>
      <c r="H101" s="59"/>
      <c r="I101" s="57" t="s">
        <v>147</v>
      </c>
      <c r="J101" s="60" t="n">
        <v>54.99</v>
      </c>
      <c r="K101" s="57" t="s">
        <v>148</v>
      </c>
      <c r="L101" s="0"/>
      <c r="M101" s="0"/>
      <c r="N101" s="0"/>
      <c r="O101" s="0"/>
      <c r="AW101" s="44"/>
    </row>
    <row r="102" ht="11.25" customFormat="true" s="0">
      <c r="A102" s="34"/>
      <c r="B102" s="34"/>
      <c r="C102" s="55" t="s">
        <v>48</v>
      </c>
      <c r="D102" s="56"/>
      <c r="E102" s="57"/>
      <c r="F102" s="58" t="n">
        <v>2.49</v>
      </c>
      <c r="G102" s="59"/>
      <c r="H102" s="59"/>
      <c r="I102" s="57" t="s">
        <v>149</v>
      </c>
      <c r="J102" s="60" t="n">
        <v>16.32</v>
      </c>
      <c r="K102" s="57" t="s">
        <v>150</v>
      </c>
      <c r="L102" s="0"/>
      <c r="M102" s="0"/>
      <c r="N102" s="0"/>
      <c r="O102" s="0"/>
      <c r="AW102" s="44"/>
    </row>
    <row r="103" ht="11.25" customFormat="true" s="0">
      <c r="A103" s="34"/>
      <c r="B103" s="34"/>
      <c r="C103" s="55" t="s">
        <v>50</v>
      </c>
      <c r="D103" s="56"/>
      <c r="E103" s="57"/>
      <c r="F103" s="57" t="s">
        <v>137</v>
      </c>
      <c r="G103" s="59"/>
      <c r="H103" s="59"/>
      <c r="I103" s="57" t="s">
        <v>151</v>
      </c>
      <c r="J103" s="60" t="n">
        <v>54.99</v>
      </c>
      <c r="K103" s="57" t="s">
        <v>152</v>
      </c>
      <c r="L103" s="0"/>
      <c r="M103" s="0"/>
      <c r="N103" s="0"/>
      <c r="O103" s="0"/>
      <c r="AW103" s="44"/>
    </row>
    <row r="104" ht="11.25" customFormat="true" s="0">
      <c r="A104" s="34"/>
      <c r="B104" s="34"/>
      <c r="C104" s="55" t="s">
        <v>51</v>
      </c>
      <c r="D104" s="56"/>
      <c r="E104" s="57"/>
      <c r="F104" s="57"/>
      <c r="G104" s="59"/>
      <c r="H104" s="59"/>
      <c r="I104" s="57" t="s">
        <v>49</v>
      </c>
      <c r="J104" s="59"/>
      <c r="K104" s="57" t="s">
        <v>49</v>
      </c>
      <c r="L104" s="0"/>
      <c r="M104" s="0"/>
      <c r="N104" s="0"/>
      <c r="O104" s="0"/>
      <c r="AW104" s="44"/>
    </row>
    <row r="105" ht="11.25" customFormat="true" s="0">
      <c r="A105" s="34"/>
      <c r="B105" s="34"/>
      <c r="C105" s="55" t="s">
        <v>140</v>
      </c>
      <c r="D105" s="56" t="s">
        <v>55</v>
      </c>
      <c r="E105" s="61" t="n">
        <v>97</v>
      </c>
      <c r="F105" s="57"/>
      <c r="G105" s="59"/>
      <c r="H105" s="59"/>
      <c r="I105" s="58" t="n">
        <v>181.7</v>
      </c>
      <c r="J105" s="62" t="n">
        <v>97</v>
      </c>
      <c r="K105" s="63" t="n">
        <v>9991.71</v>
      </c>
      <c r="L105" s="0"/>
      <c r="M105" s="0"/>
      <c r="N105" s="0"/>
      <c r="O105" s="0"/>
      <c r="AW105" s="44"/>
    </row>
    <row r="106" ht="11.25" customFormat="true" s="0">
      <c r="A106" s="34"/>
      <c r="B106" s="34"/>
      <c r="C106" s="55" t="s">
        <v>141</v>
      </c>
      <c r="D106" s="56" t="s">
        <v>55</v>
      </c>
      <c r="E106" s="61" t="n">
        <v>51</v>
      </c>
      <c r="F106" s="57"/>
      <c r="G106" s="59"/>
      <c r="H106" s="59"/>
      <c r="I106" s="58" t="n">
        <v>95.53</v>
      </c>
      <c r="J106" s="62" t="n">
        <v>51</v>
      </c>
      <c r="K106" s="63" t="n">
        <v>5253.37</v>
      </c>
      <c r="L106" s="0"/>
      <c r="M106" s="0"/>
      <c r="N106" s="0"/>
      <c r="O106" s="0"/>
      <c r="AW106" s="44"/>
    </row>
    <row r="107" ht="11.25" customFormat="true" s="0">
      <c r="A107" s="34"/>
      <c r="B107" s="34"/>
      <c r="C107" s="55" t="s">
        <v>57</v>
      </c>
      <c r="D107" s="56" t="s">
        <v>58</v>
      </c>
      <c r="E107" s="58" t="n">
        <v>1.03</v>
      </c>
      <c r="F107" s="58" t="n">
        <v>1.03</v>
      </c>
      <c r="G107" s="59"/>
      <c r="H107" s="59"/>
      <c r="I107" s="57" t="s">
        <v>49</v>
      </c>
      <c r="J107" s="59"/>
      <c r="K107" s="57" t="s">
        <v>153</v>
      </c>
      <c r="L107" s="0"/>
      <c r="M107" s="0"/>
      <c r="N107" s="0"/>
      <c r="O107" s="0"/>
      <c r="AW107" s="44"/>
    </row>
    <row r="108" ht="11.25" customFormat="true" s="0">
      <c r="A108" s="64"/>
      <c r="B108" s="64"/>
      <c r="C108" s="65" t="s">
        <v>60</v>
      </c>
      <c r="D108" s="64"/>
      <c r="E108" s="66"/>
      <c r="F108" s="66"/>
      <c r="G108" s="67"/>
      <c r="H108" s="67"/>
      <c r="I108" s="68" t="n">
        <v>494.09</v>
      </c>
      <c r="J108" s="67"/>
      <c r="K108" s="69" t="n">
        <v>25822.18</v>
      </c>
      <c r="L108" s="0"/>
      <c r="M108" s="0"/>
      <c r="N108" s="0"/>
      <c r="O108" s="0"/>
      <c r="AW108" s="44"/>
    </row>
    <row r="109" ht="22.5" customFormat="true" s="0">
      <c r="A109" s="45" t="s">
        <v>154</v>
      </c>
      <c r="B109" s="46" t="s">
        <v>155</v>
      </c>
      <c r="C109" s="47" t="s">
        <v>156</v>
      </c>
      <c r="D109" s="48" t="s">
        <v>37</v>
      </c>
      <c r="E109" s="49" t="n">
        <v>14</v>
      </c>
      <c r="F109" s="53" t="n">
        <v>58.87</v>
      </c>
      <c r="G109" s="51"/>
      <c r="H109" s="51"/>
      <c r="I109" s="53" t="n">
        <v>824.18</v>
      </c>
      <c r="J109" s="52" t="n">
        <v>10.18</v>
      </c>
      <c r="K109" s="50" t="n">
        <v>8390.15</v>
      </c>
      <c r="L109" s="0"/>
      <c r="M109" s="0"/>
      <c r="N109" s="0"/>
      <c r="O109" s="0"/>
      <c r="AW109" s="44"/>
    </row>
    <row r="110" ht="33.75" customFormat="true" s="0">
      <c r="A110" s="45" t="s">
        <v>157</v>
      </c>
      <c r="B110" s="46" t="s">
        <v>158</v>
      </c>
      <c r="C110" s="47" t="s">
        <v>159</v>
      </c>
      <c r="D110" s="48" t="s">
        <v>44</v>
      </c>
      <c r="E110" s="49" t="n">
        <v>7</v>
      </c>
      <c r="F110" s="53" t="n">
        <v>102.6</v>
      </c>
      <c r="G110" s="51"/>
      <c r="H110" s="51"/>
      <c r="I110" s="54"/>
      <c r="J110" s="51"/>
      <c r="K110" s="54"/>
      <c r="L110" s="0"/>
      <c r="M110" s="0"/>
      <c r="N110" s="0"/>
      <c r="O110" s="0"/>
      <c r="AW110" s="44"/>
    </row>
    <row r="111" ht="11.25" customFormat="true" s="0">
      <c r="A111" s="34"/>
      <c r="B111" s="34"/>
      <c r="C111" s="55" t="s">
        <v>45</v>
      </c>
      <c r="D111" s="56"/>
      <c r="E111" s="57"/>
      <c r="F111" s="58" t="n">
        <v>95.04</v>
      </c>
      <c r="G111" s="59"/>
      <c r="H111" s="59"/>
      <c r="I111" s="57" t="s">
        <v>160</v>
      </c>
      <c r="J111" s="60" t="n">
        <v>54.99</v>
      </c>
      <c r="K111" s="57" t="s">
        <v>161</v>
      </c>
      <c r="L111" s="0"/>
      <c r="M111" s="0"/>
      <c r="N111" s="0"/>
      <c r="O111" s="0"/>
      <c r="AW111" s="44"/>
    </row>
    <row r="112" ht="11.25" customFormat="true" s="0">
      <c r="A112" s="34"/>
      <c r="B112" s="34"/>
      <c r="C112" s="55" t="s">
        <v>48</v>
      </c>
      <c r="D112" s="56"/>
      <c r="E112" s="57"/>
      <c r="F112" s="58" t="n">
        <v>0.06</v>
      </c>
      <c r="G112" s="59"/>
      <c r="H112" s="59"/>
      <c r="I112" s="57" t="s">
        <v>162</v>
      </c>
      <c r="J112" s="60" t="n">
        <v>7.83</v>
      </c>
      <c r="K112" s="57" t="s">
        <v>163</v>
      </c>
      <c r="L112" s="0"/>
      <c r="M112" s="0"/>
      <c r="N112" s="0"/>
      <c r="O112" s="0"/>
      <c r="AW112" s="44"/>
    </row>
    <row r="113" ht="11.25" customFormat="true" s="0">
      <c r="A113" s="34"/>
      <c r="B113" s="34"/>
      <c r="C113" s="55" t="s">
        <v>50</v>
      </c>
      <c r="D113" s="56"/>
      <c r="E113" s="57"/>
      <c r="F113" s="57"/>
      <c r="G113" s="59"/>
      <c r="H113" s="59"/>
      <c r="I113" s="57" t="s">
        <v>49</v>
      </c>
      <c r="J113" s="60" t="n">
        <v>54.99</v>
      </c>
      <c r="K113" s="57" t="s">
        <v>49</v>
      </c>
      <c r="L113" s="0"/>
      <c r="M113" s="0"/>
      <c r="N113" s="0"/>
      <c r="O113" s="0"/>
      <c r="AW113" s="44"/>
    </row>
    <row r="114" ht="11.25" customFormat="true" s="0">
      <c r="A114" s="34"/>
      <c r="B114" s="34"/>
      <c r="C114" s="55" t="s">
        <v>51</v>
      </c>
      <c r="D114" s="56"/>
      <c r="E114" s="57"/>
      <c r="F114" s="58" t="n">
        <v>7.5</v>
      </c>
      <c r="G114" s="59"/>
      <c r="H114" s="59"/>
      <c r="I114" s="57" t="s">
        <v>164</v>
      </c>
      <c r="J114" s="60" t="n">
        <v>16.16</v>
      </c>
      <c r="K114" s="57" t="s">
        <v>165</v>
      </c>
      <c r="L114" s="0"/>
      <c r="M114" s="0"/>
      <c r="N114" s="0"/>
      <c r="O114" s="0"/>
      <c r="AW114" s="44"/>
    </row>
    <row r="115" ht="11.25" customFormat="true" s="0">
      <c r="A115" s="34"/>
      <c r="B115" s="34"/>
      <c r="C115" s="55" t="s">
        <v>54</v>
      </c>
      <c r="D115" s="56" t="s">
        <v>55</v>
      </c>
      <c r="E115" s="61" t="n">
        <v>90</v>
      </c>
      <c r="F115" s="57"/>
      <c r="G115" s="59"/>
      <c r="H115" s="59"/>
      <c r="I115" s="58" t="n">
        <v>598.75</v>
      </c>
      <c r="J115" s="62" t="n">
        <v>90</v>
      </c>
      <c r="K115" s="63" t="n">
        <v>32925.38</v>
      </c>
      <c r="L115" s="0"/>
      <c r="M115" s="0"/>
      <c r="N115" s="0"/>
      <c r="O115" s="0"/>
      <c r="AW115" s="44"/>
    </row>
    <row r="116" ht="11.25" customFormat="true" s="0">
      <c r="A116" s="34"/>
      <c r="B116" s="34"/>
      <c r="C116" s="55" t="s">
        <v>56</v>
      </c>
      <c r="D116" s="56" t="s">
        <v>55</v>
      </c>
      <c r="E116" s="61" t="n">
        <v>46</v>
      </c>
      <c r="F116" s="57"/>
      <c r="G116" s="59"/>
      <c r="H116" s="59"/>
      <c r="I116" s="58" t="n">
        <v>306.03</v>
      </c>
      <c r="J116" s="62" t="n">
        <v>46</v>
      </c>
      <c r="K116" s="63" t="n">
        <v>16828.53</v>
      </c>
      <c r="L116" s="0"/>
      <c r="M116" s="0"/>
      <c r="N116" s="0"/>
      <c r="O116" s="0"/>
      <c r="AW116" s="44"/>
    </row>
    <row r="117" ht="11.25" customFormat="true" s="0">
      <c r="A117" s="34"/>
      <c r="B117" s="34"/>
      <c r="C117" s="55" t="s">
        <v>57</v>
      </c>
      <c r="D117" s="56" t="s">
        <v>58</v>
      </c>
      <c r="E117" s="71" t="n">
        <v>7.2</v>
      </c>
      <c r="F117" s="58" t="n">
        <v>7.2</v>
      </c>
      <c r="G117" s="59"/>
      <c r="H117" s="59"/>
      <c r="I117" s="57" t="s">
        <v>49</v>
      </c>
      <c r="J117" s="59"/>
      <c r="K117" s="57" t="s">
        <v>166</v>
      </c>
      <c r="L117" s="0"/>
      <c r="M117" s="0"/>
      <c r="N117" s="0"/>
      <c r="O117" s="0"/>
      <c r="AW117" s="44"/>
    </row>
    <row r="118" ht="11.25" customFormat="true" s="0">
      <c r="A118" s="64"/>
      <c r="B118" s="64"/>
      <c r="C118" s="65" t="s">
        <v>60</v>
      </c>
      <c r="D118" s="64"/>
      <c r="E118" s="66"/>
      <c r="F118" s="66"/>
      <c r="G118" s="67"/>
      <c r="H118" s="67"/>
      <c r="I118" s="69" t="n">
        <v>1622.98</v>
      </c>
      <c r="J118" s="67"/>
      <c r="K118" s="69" t="n">
        <v>87189.35</v>
      </c>
      <c r="L118" s="0"/>
      <c r="M118" s="0"/>
      <c r="N118" s="0"/>
      <c r="O118" s="0"/>
      <c r="AW118" s="44"/>
    </row>
    <row r="119" ht="22.5" customFormat="true" s="0">
      <c r="A119" s="45" t="s">
        <v>167</v>
      </c>
      <c r="B119" s="46" t="s">
        <v>168</v>
      </c>
      <c r="C119" s="47" t="s">
        <v>169</v>
      </c>
      <c r="D119" s="48" t="s">
        <v>37</v>
      </c>
      <c r="E119" s="49" t="n">
        <v>13</v>
      </c>
      <c r="F119" s="53" t="n">
        <v>117.44</v>
      </c>
      <c r="G119" s="51"/>
      <c r="H119" s="51"/>
      <c r="I119" s="50" t="n">
        <v>1526.72</v>
      </c>
      <c r="J119" s="52" t="n">
        <v>10.18</v>
      </c>
      <c r="K119" s="50" t="n">
        <v>15542.01</v>
      </c>
      <c r="L119" s="0"/>
      <c r="M119" s="0"/>
      <c r="N119" s="0"/>
      <c r="O119" s="0"/>
      <c r="AW119" s="44"/>
    </row>
    <row r="120" ht="33.75" customFormat="true" s="0">
      <c r="A120" s="45" t="s">
        <v>170</v>
      </c>
      <c r="B120" s="46" t="s">
        <v>171</v>
      </c>
      <c r="C120" s="47" t="s">
        <v>172</v>
      </c>
      <c r="D120" s="48" t="s">
        <v>173</v>
      </c>
      <c r="E120" s="54" t="s">
        <v>174</v>
      </c>
      <c r="F120" s="50" t="n">
        <v>1443.59</v>
      </c>
      <c r="G120" s="51"/>
      <c r="H120" s="51"/>
      <c r="I120" s="54"/>
      <c r="J120" s="51"/>
      <c r="K120" s="54"/>
      <c r="L120" s="0"/>
      <c r="M120" s="0"/>
      <c r="N120" s="0"/>
      <c r="O120" s="0"/>
      <c r="AW120" s="44"/>
    </row>
    <row r="121" ht="11.25" customFormat="true" s="0">
      <c r="A121" s="34"/>
      <c r="B121" s="34"/>
      <c r="C121" s="55" t="s">
        <v>45</v>
      </c>
      <c r="D121" s="56"/>
      <c r="E121" s="57"/>
      <c r="F121" s="58" t="n">
        <v>405.5</v>
      </c>
      <c r="G121" s="59"/>
      <c r="H121" s="59"/>
      <c r="I121" s="57" t="s">
        <v>175</v>
      </c>
      <c r="J121" s="60" t="n">
        <v>54.99</v>
      </c>
      <c r="K121" s="57" t="s">
        <v>176</v>
      </c>
      <c r="L121" s="0"/>
      <c r="M121" s="0"/>
      <c r="N121" s="0"/>
      <c r="O121" s="0"/>
      <c r="AW121" s="44"/>
    </row>
    <row r="122" ht="11.25" customFormat="true" s="0">
      <c r="A122" s="34"/>
      <c r="B122" s="34"/>
      <c r="C122" s="55" t="s">
        <v>48</v>
      </c>
      <c r="D122" s="56"/>
      <c r="E122" s="57"/>
      <c r="F122" s="58" t="n">
        <v>19.83</v>
      </c>
      <c r="G122" s="59"/>
      <c r="H122" s="59"/>
      <c r="I122" s="57" t="s">
        <v>177</v>
      </c>
      <c r="J122" s="70" t="n">
        <v>14.1</v>
      </c>
      <c r="K122" s="57" t="s">
        <v>178</v>
      </c>
      <c r="L122" s="0"/>
      <c r="M122" s="0"/>
      <c r="N122" s="0"/>
      <c r="O122" s="0"/>
      <c r="AW122" s="44"/>
    </row>
    <row r="123" ht="11.25" customFormat="true" s="0">
      <c r="A123" s="34"/>
      <c r="B123" s="34"/>
      <c r="C123" s="55" t="s">
        <v>50</v>
      </c>
      <c r="D123" s="56"/>
      <c r="E123" s="57"/>
      <c r="F123" s="57" t="s">
        <v>179</v>
      </c>
      <c r="G123" s="59"/>
      <c r="H123" s="59"/>
      <c r="I123" s="57" t="s">
        <v>180</v>
      </c>
      <c r="J123" s="60" t="n">
        <v>54.99</v>
      </c>
      <c r="K123" s="57" t="s">
        <v>181</v>
      </c>
      <c r="L123" s="0"/>
      <c r="M123" s="0"/>
      <c r="N123" s="0"/>
      <c r="O123" s="0"/>
      <c r="AW123" s="44"/>
    </row>
    <row r="124" ht="11.25" customFormat="true" s="0">
      <c r="A124" s="34"/>
      <c r="B124" s="34"/>
      <c r="C124" s="55" t="s">
        <v>51</v>
      </c>
      <c r="D124" s="56"/>
      <c r="E124" s="57"/>
      <c r="F124" s="63" t="n">
        <v>1018.26</v>
      </c>
      <c r="G124" s="59"/>
      <c r="H124" s="59"/>
      <c r="I124" s="57" t="s">
        <v>182</v>
      </c>
      <c r="J124" s="60" t="n">
        <v>1.99</v>
      </c>
      <c r="K124" s="57" t="s">
        <v>183</v>
      </c>
      <c r="L124" s="0"/>
      <c r="M124" s="0"/>
      <c r="N124" s="0"/>
      <c r="O124" s="0"/>
      <c r="AW124" s="44"/>
    </row>
    <row r="125" ht="11.25" customFormat="true" s="0">
      <c r="A125" s="34"/>
      <c r="B125" s="34"/>
      <c r="C125" s="55" t="s">
        <v>140</v>
      </c>
      <c r="D125" s="56" t="s">
        <v>55</v>
      </c>
      <c r="E125" s="61" t="n">
        <v>97</v>
      </c>
      <c r="F125" s="57"/>
      <c r="G125" s="59"/>
      <c r="H125" s="59"/>
      <c r="I125" s="63" t="n">
        <v>2214.35</v>
      </c>
      <c r="J125" s="62" t="n">
        <v>97</v>
      </c>
      <c r="K125" s="63" t="n">
        <v>121767.37</v>
      </c>
      <c r="L125" s="0"/>
      <c r="M125" s="0"/>
      <c r="N125" s="0"/>
      <c r="O125" s="0"/>
      <c r="AW125" s="44"/>
    </row>
    <row r="126" ht="11.25" customFormat="true" s="0">
      <c r="A126" s="34"/>
      <c r="B126" s="34"/>
      <c r="C126" s="55" t="s">
        <v>141</v>
      </c>
      <c r="D126" s="56" t="s">
        <v>55</v>
      </c>
      <c r="E126" s="61" t="n">
        <v>51</v>
      </c>
      <c r="F126" s="57"/>
      <c r="G126" s="59"/>
      <c r="H126" s="59"/>
      <c r="I126" s="63" t="n">
        <v>1164.25</v>
      </c>
      <c r="J126" s="62" t="n">
        <v>51</v>
      </c>
      <c r="K126" s="63" t="n">
        <v>64022.02</v>
      </c>
      <c r="L126" s="0"/>
      <c r="M126" s="0"/>
      <c r="N126" s="0"/>
      <c r="O126" s="0"/>
      <c r="AW126" s="44"/>
    </row>
    <row r="127" ht="11.25" customFormat="true" s="0">
      <c r="A127" s="34"/>
      <c r="B127" s="34"/>
      <c r="C127" s="55" t="s">
        <v>57</v>
      </c>
      <c r="D127" s="56" t="s">
        <v>58</v>
      </c>
      <c r="E127" s="58" t="n">
        <v>33.79</v>
      </c>
      <c r="F127" s="58" t="n">
        <v>33.79</v>
      </c>
      <c r="G127" s="59"/>
      <c r="H127" s="59"/>
      <c r="I127" s="57" t="s">
        <v>49</v>
      </c>
      <c r="J127" s="59"/>
      <c r="K127" s="57" t="s">
        <v>184</v>
      </c>
      <c r="L127" s="0"/>
      <c r="M127" s="0"/>
      <c r="N127" s="0"/>
      <c r="O127" s="0"/>
      <c r="AW127" s="44"/>
    </row>
    <row r="128" ht="11.25" customFormat="true" s="0">
      <c r="A128" s="64"/>
      <c r="B128" s="64"/>
      <c r="C128" s="65" t="s">
        <v>60</v>
      </c>
      <c r="D128" s="64"/>
      <c r="E128" s="66"/>
      <c r="F128" s="66"/>
      <c r="G128" s="67"/>
      <c r="H128" s="67"/>
      <c r="I128" s="69" t="n">
        <v>11462.71</v>
      </c>
      <c r="J128" s="67"/>
      <c r="K128" s="69" t="n">
        <v>323573.99</v>
      </c>
      <c r="L128" s="0"/>
      <c r="M128" s="0"/>
      <c r="N128" s="0"/>
      <c r="O128" s="0"/>
      <c r="AW128" s="44"/>
    </row>
    <row r="129" ht="22.5" customFormat="true" s="0">
      <c r="A129" s="45" t="s">
        <v>185</v>
      </c>
      <c r="B129" s="46" t="s">
        <v>186</v>
      </c>
      <c r="C129" s="47" t="s">
        <v>187</v>
      </c>
      <c r="D129" s="48" t="s">
        <v>188</v>
      </c>
      <c r="E129" s="49" t="n">
        <v>560</v>
      </c>
      <c r="F129" s="53" t="n">
        <v>11.71</v>
      </c>
      <c r="G129" s="51"/>
      <c r="H129" s="51"/>
      <c r="I129" s="50" t="n">
        <v>6557.6</v>
      </c>
      <c r="J129" s="52" t="n">
        <v>10.18</v>
      </c>
      <c r="K129" s="50" t="n">
        <v>66756.37</v>
      </c>
      <c r="L129" s="0"/>
      <c r="M129" s="0"/>
      <c r="N129" s="0"/>
      <c r="O129" s="0"/>
      <c r="AW129" s="44"/>
    </row>
    <row r="130" ht="33.75" customFormat="true" s="0">
      <c r="A130" s="45" t="s">
        <v>189</v>
      </c>
      <c r="B130" s="46" t="s">
        <v>190</v>
      </c>
      <c r="C130" s="47" t="s">
        <v>191</v>
      </c>
      <c r="D130" s="48" t="s">
        <v>192</v>
      </c>
      <c r="E130" s="49" t="n">
        <v>6</v>
      </c>
      <c r="F130" s="53" t="n">
        <v>131.33</v>
      </c>
      <c r="G130" s="51"/>
      <c r="H130" s="51"/>
      <c r="I130" s="53" t="n">
        <v>787.98</v>
      </c>
      <c r="J130" s="52" t="n">
        <v>10.18</v>
      </c>
      <c r="K130" s="50" t="n">
        <v>8021.64</v>
      </c>
      <c r="L130" s="0"/>
      <c r="M130" s="0"/>
      <c r="N130" s="0"/>
      <c r="O130" s="0"/>
      <c r="AW130" s="44"/>
    </row>
    <row r="131" ht="22.5" customFormat="true" s="0">
      <c r="A131" s="45" t="s">
        <v>193</v>
      </c>
      <c r="B131" s="46" t="s">
        <v>194</v>
      </c>
      <c r="C131" s="47" t="s">
        <v>195</v>
      </c>
      <c r="D131" s="48" t="s">
        <v>37</v>
      </c>
      <c r="E131" s="49" t="n">
        <v>10</v>
      </c>
      <c r="F131" s="53" t="n">
        <v>2.61</v>
      </c>
      <c r="G131" s="51"/>
      <c r="H131" s="51"/>
      <c r="I131" s="53" t="n">
        <v>26.1</v>
      </c>
      <c r="J131" s="52" t="n">
        <v>10.18</v>
      </c>
      <c r="K131" s="53" t="n">
        <v>265.7</v>
      </c>
      <c r="L131" s="0"/>
      <c r="M131" s="0"/>
      <c r="N131" s="0"/>
      <c r="O131" s="0"/>
      <c r="AW131" s="44"/>
    </row>
    <row r="132" ht="22.5" customFormat="true" s="0">
      <c r="A132" s="45" t="s">
        <v>196</v>
      </c>
      <c r="B132" s="46" t="s">
        <v>197</v>
      </c>
      <c r="C132" s="47" t="s">
        <v>198</v>
      </c>
      <c r="D132" s="48" t="s">
        <v>37</v>
      </c>
      <c r="E132" s="49" t="n">
        <v>20</v>
      </c>
      <c r="F132" s="53" t="n">
        <v>5.09</v>
      </c>
      <c r="G132" s="51"/>
      <c r="H132" s="51"/>
      <c r="I132" s="53" t="n">
        <v>101.8</v>
      </c>
      <c r="J132" s="52" t="n">
        <v>10.18</v>
      </c>
      <c r="K132" s="50" t="n">
        <v>1036.32</v>
      </c>
      <c r="L132" s="0"/>
      <c r="M132" s="0"/>
      <c r="N132" s="0"/>
      <c r="O132" s="0"/>
      <c r="AW132" s="44"/>
    </row>
    <row r="133" ht="22.5" customFormat="true" s="0">
      <c r="A133" s="45" t="s">
        <v>199</v>
      </c>
      <c r="B133" s="46" t="s">
        <v>200</v>
      </c>
      <c r="C133" s="47" t="s">
        <v>201</v>
      </c>
      <c r="D133" s="48" t="s">
        <v>37</v>
      </c>
      <c r="E133" s="49" t="n">
        <v>10</v>
      </c>
      <c r="F133" s="53" t="n">
        <v>5.09</v>
      </c>
      <c r="G133" s="51"/>
      <c r="H133" s="51"/>
      <c r="I133" s="53" t="n">
        <v>50.9</v>
      </c>
      <c r="J133" s="52" t="n">
        <v>10.18</v>
      </c>
      <c r="K133" s="53" t="n">
        <v>518.16</v>
      </c>
      <c r="L133" s="0"/>
      <c r="M133" s="0"/>
      <c r="N133" s="0"/>
      <c r="O133" s="0"/>
      <c r="AW133" s="44"/>
    </row>
    <row r="134" ht="56.25" customFormat="true" s="0">
      <c r="A134" s="45" t="s">
        <v>202</v>
      </c>
      <c r="B134" s="46" t="s">
        <v>203</v>
      </c>
      <c r="C134" s="47" t="s">
        <v>204</v>
      </c>
      <c r="D134" s="48" t="s">
        <v>173</v>
      </c>
      <c r="E134" s="54" t="s">
        <v>205</v>
      </c>
      <c r="F134" s="53" t="n">
        <v>539.42</v>
      </c>
      <c r="G134" s="51"/>
      <c r="H134" s="51"/>
      <c r="I134" s="54"/>
      <c r="J134" s="51"/>
      <c r="K134" s="54"/>
      <c r="L134" s="0"/>
      <c r="M134" s="0"/>
      <c r="N134" s="0"/>
      <c r="O134" s="0"/>
      <c r="AW134" s="44"/>
    </row>
    <row r="135" ht="11.25" customFormat="true" s="0">
      <c r="A135" s="34"/>
      <c r="B135" s="34"/>
      <c r="C135" s="55" t="s">
        <v>45</v>
      </c>
      <c r="D135" s="56"/>
      <c r="E135" s="57"/>
      <c r="F135" s="58" t="n">
        <v>192.26</v>
      </c>
      <c r="G135" s="59"/>
      <c r="H135" s="59"/>
      <c r="I135" s="57" t="s">
        <v>206</v>
      </c>
      <c r="J135" s="60" t="n">
        <v>54.99</v>
      </c>
      <c r="K135" s="57" t="s">
        <v>207</v>
      </c>
      <c r="L135" s="0"/>
      <c r="M135" s="0"/>
      <c r="N135" s="0"/>
      <c r="O135" s="0"/>
      <c r="AW135" s="44"/>
    </row>
    <row r="136" ht="11.25" customFormat="true" s="0">
      <c r="A136" s="34"/>
      <c r="B136" s="34"/>
      <c r="C136" s="55" t="s">
        <v>48</v>
      </c>
      <c r="D136" s="56"/>
      <c r="E136" s="57"/>
      <c r="F136" s="58" t="n">
        <v>32.87</v>
      </c>
      <c r="G136" s="59"/>
      <c r="H136" s="59"/>
      <c r="I136" s="57" t="s">
        <v>208</v>
      </c>
      <c r="J136" s="60" t="n">
        <v>17.85</v>
      </c>
      <c r="K136" s="57" t="s">
        <v>209</v>
      </c>
      <c r="L136" s="0"/>
      <c r="M136" s="0"/>
      <c r="N136" s="0"/>
      <c r="O136" s="0"/>
      <c r="AW136" s="44"/>
    </row>
    <row r="137" ht="11.25" customFormat="true" s="0">
      <c r="A137" s="34"/>
      <c r="B137" s="34"/>
      <c r="C137" s="55" t="s">
        <v>50</v>
      </c>
      <c r="D137" s="56"/>
      <c r="E137" s="57"/>
      <c r="F137" s="57" t="s">
        <v>210</v>
      </c>
      <c r="G137" s="59"/>
      <c r="H137" s="59"/>
      <c r="I137" s="57" t="s">
        <v>211</v>
      </c>
      <c r="J137" s="60" t="n">
        <v>54.99</v>
      </c>
      <c r="K137" s="57" t="s">
        <v>212</v>
      </c>
      <c r="L137" s="0"/>
      <c r="M137" s="0"/>
      <c r="N137" s="0"/>
      <c r="O137" s="0"/>
      <c r="AW137" s="44"/>
    </row>
    <row r="138" ht="11.25" customFormat="true" s="0">
      <c r="A138" s="34"/>
      <c r="B138" s="34"/>
      <c r="C138" s="55" t="s">
        <v>51</v>
      </c>
      <c r="D138" s="56"/>
      <c r="E138" s="57"/>
      <c r="F138" s="58" t="n">
        <v>314.29</v>
      </c>
      <c r="G138" s="59"/>
      <c r="H138" s="59"/>
      <c r="I138" s="57" t="s">
        <v>213</v>
      </c>
      <c r="J138" s="60" t="n">
        <v>9.89</v>
      </c>
      <c r="K138" s="57" t="s">
        <v>214</v>
      </c>
      <c r="L138" s="0"/>
      <c r="M138" s="0"/>
      <c r="N138" s="0"/>
      <c r="O138" s="0"/>
      <c r="AW138" s="44"/>
    </row>
    <row r="139" ht="11.25" customFormat="true" s="0">
      <c r="A139" s="34"/>
      <c r="B139" s="34"/>
      <c r="C139" s="55" t="s">
        <v>140</v>
      </c>
      <c r="D139" s="56" t="s">
        <v>55</v>
      </c>
      <c r="E139" s="61" t="n">
        <v>97</v>
      </c>
      <c r="F139" s="57"/>
      <c r="G139" s="59"/>
      <c r="H139" s="59"/>
      <c r="I139" s="63" t="n">
        <v>2103.7</v>
      </c>
      <c r="J139" s="62" t="n">
        <v>97</v>
      </c>
      <c r="K139" s="63" t="n">
        <v>115682.31</v>
      </c>
      <c r="L139" s="0"/>
      <c r="M139" s="0"/>
      <c r="N139" s="0"/>
      <c r="O139" s="0"/>
      <c r="AW139" s="44"/>
    </row>
    <row r="140" ht="11.25" customFormat="true" s="0">
      <c r="A140" s="34"/>
      <c r="B140" s="34"/>
      <c r="C140" s="55" t="s">
        <v>141</v>
      </c>
      <c r="D140" s="56" t="s">
        <v>55</v>
      </c>
      <c r="E140" s="61" t="n">
        <v>51</v>
      </c>
      <c r="F140" s="57"/>
      <c r="G140" s="59"/>
      <c r="H140" s="59"/>
      <c r="I140" s="63" t="n">
        <v>1106.07</v>
      </c>
      <c r="J140" s="62" t="n">
        <v>51</v>
      </c>
      <c r="K140" s="63" t="n">
        <v>60822.66</v>
      </c>
      <c r="L140" s="0"/>
      <c r="M140" s="0"/>
      <c r="N140" s="0"/>
      <c r="O140" s="0"/>
      <c r="AW140" s="44"/>
    </row>
    <row r="141" ht="11.25" customFormat="true" s="0">
      <c r="A141" s="34"/>
      <c r="B141" s="34"/>
      <c r="C141" s="55" t="s">
        <v>57</v>
      </c>
      <c r="D141" s="56" t="s">
        <v>58</v>
      </c>
      <c r="E141" s="61" t="n">
        <v>15</v>
      </c>
      <c r="F141" s="58" t="n">
        <v>15</v>
      </c>
      <c r="G141" s="59"/>
      <c r="H141" s="59"/>
      <c r="I141" s="57" t="s">
        <v>49</v>
      </c>
      <c r="J141" s="59"/>
      <c r="K141" s="57" t="s">
        <v>215</v>
      </c>
      <c r="L141" s="0"/>
      <c r="M141" s="0"/>
      <c r="N141" s="0"/>
      <c r="O141" s="0"/>
      <c r="AW141" s="44"/>
    </row>
    <row r="142" ht="11.25" customFormat="true" s="0">
      <c r="A142" s="64"/>
      <c r="B142" s="64"/>
      <c r="C142" s="65" t="s">
        <v>60</v>
      </c>
      <c r="D142" s="64"/>
      <c r="E142" s="66"/>
      <c r="F142" s="66"/>
      <c r="G142" s="67"/>
      <c r="H142" s="67"/>
      <c r="I142" s="69" t="n">
        <v>9119.12</v>
      </c>
      <c r="J142" s="67"/>
      <c r="K142" s="69" t="n">
        <v>332804.83</v>
      </c>
      <c r="L142" s="0"/>
      <c r="M142" s="0"/>
      <c r="N142" s="0"/>
      <c r="O142" s="0"/>
      <c r="AW142" s="44"/>
    </row>
    <row r="143" ht="22.5" customFormat="true" s="0">
      <c r="A143" s="45" t="s">
        <v>216</v>
      </c>
      <c r="B143" s="46" t="s">
        <v>217</v>
      </c>
      <c r="C143" s="47" t="s">
        <v>218</v>
      </c>
      <c r="D143" s="48" t="s">
        <v>188</v>
      </c>
      <c r="E143" s="72" t="n">
        <v>1095.5</v>
      </c>
      <c r="F143" s="53" t="n">
        <v>2.23</v>
      </c>
      <c r="G143" s="51"/>
      <c r="H143" s="51"/>
      <c r="I143" s="50" t="n">
        <v>2442.97</v>
      </c>
      <c r="J143" s="52" t="n">
        <v>10.18</v>
      </c>
      <c r="K143" s="50" t="n">
        <v>24869.43</v>
      </c>
      <c r="L143" s="0"/>
      <c r="M143" s="0"/>
      <c r="N143" s="0"/>
      <c r="O143" s="0"/>
      <c r="AW143" s="44"/>
    </row>
    <row r="144" ht="22.5" customFormat="true" s="0">
      <c r="A144" s="45" t="s">
        <v>219</v>
      </c>
      <c r="B144" s="46" t="s">
        <v>220</v>
      </c>
      <c r="C144" s="47" t="s">
        <v>221</v>
      </c>
      <c r="D144" s="48" t="s">
        <v>37</v>
      </c>
      <c r="E144" s="72" t="n">
        <v>10095.5</v>
      </c>
      <c r="F144" s="53" t="n">
        <v>2.11</v>
      </c>
      <c r="G144" s="51"/>
      <c r="H144" s="51"/>
      <c r="I144" s="50" t="n">
        <v>21301.51</v>
      </c>
      <c r="J144" s="52" t="n">
        <v>10.18</v>
      </c>
      <c r="K144" s="50" t="n">
        <v>216849.37</v>
      </c>
      <c r="L144" s="0"/>
      <c r="M144" s="0"/>
      <c r="N144" s="0"/>
      <c r="O144" s="0"/>
      <c r="AW144" s="44"/>
    </row>
    <row r="145" ht="33.75" customFormat="true" s="0">
      <c r="A145" s="45" t="s">
        <v>222</v>
      </c>
      <c r="B145" s="46" t="s">
        <v>223</v>
      </c>
      <c r="C145" s="47" t="s">
        <v>224</v>
      </c>
      <c r="D145" s="48" t="s">
        <v>173</v>
      </c>
      <c r="E145" s="54" t="s">
        <v>225</v>
      </c>
      <c r="F145" s="53" t="n">
        <v>127.84</v>
      </c>
      <c r="G145" s="51"/>
      <c r="H145" s="51"/>
      <c r="I145" s="54"/>
      <c r="J145" s="51"/>
      <c r="K145" s="54"/>
      <c r="L145" s="0"/>
      <c r="M145" s="0"/>
      <c r="N145" s="0"/>
      <c r="O145" s="0"/>
      <c r="AW145" s="44"/>
    </row>
    <row r="146" ht="11.25" customFormat="true" s="0">
      <c r="A146" s="34"/>
      <c r="B146" s="34"/>
      <c r="C146" s="55" t="s">
        <v>45</v>
      </c>
      <c r="D146" s="56"/>
      <c r="E146" s="57"/>
      <c r="F146" s="58" t="n">
        <v>38.07</v>
      </c>
      <c r="G146" s="59"/>
      <c r="H146" s="59"/>
      <c r="I146" s="57" t="s">
        <v>226</v>
      </c>
      <c r="J146" s="60" t="n">
        <v>54.99</v>
      </c>
      <c r="K146" s="57" t="s">
        <v>227</v>
      </c>
      <c r="L146" s="0"/>
      <c r="M146" s="0"/>
      <c r="N146" s="0"/>
      <c r="O146" s="0"/>
      <c r="AW146" s="44"/>
    </row>
    <row r="147" ht="11.25" customFormat="true" s="0">
      <c r="A147" s="34"/>
      <c r="B147" s="34"/>
      <c r="C147" s="55" t="s">
        <v>48</v>
      </c>
      <c r="D147" s="56"/>
      <c r="E147" s="57"/>
      <c r="F147" s="58" t="n">
        <v>0.83</v>
      </c>
      <c r="G147" s="59"/>
      <c r="H147" s="59"/>
      <c r="I147" s="57" t="s">
        <v>228</v>
      </c>
      <c r="J147" s="60" t="n">
        <v>16.33</v>
      </c>
      <c r="K147" s="57" t="s">
        <v>229</v>
      </c>
      <c r="L147" s="0"/>
      <c r="M147" s="0"/>
      <c r="N147" s="0"/>
      <c r="O147" s="0"/>
      <c r="AW147" s="44"/>
    </row>
    <row r="148" ht="11.25" customFormat="true" s="0">
      <c r="A148" s="34"/>
      <c r="B148" s="34"/>
      <c r="C148" s="55" t="s">
        <v>50</v>
      </c>
      <c r="D148" s="56"/>
      <c r="E148" s="57"/>
      <c r="F148" s="57" t="s">
        <v>230</v>
      </c>
      <c r="G148" s="59"/>
      <c r="H148" s="59"/>
      <c r="I148" s="57" t="s">
        <v>231</v>
      </c>
      <c r="J148" s="60" t="n">
        <v>54.99</v>
      </c>
      <c r="K148" s="57" t="s">
        <v>232</v>
      </c>
      <c r="L148" s="0"/>
      <c r="M148" s="0"/>
      <c r="N148" s="0"/>
      <c r="O148" s="0"/>
      <c r="AW148" s="44"/>
    </row>
    <row r="149" ht="11.25" customFormat="true" s="0">
      <c r="A149" s="34"/>
      <c r="B149" s="34"/>
      <c r="C149" s="55" t="s">
        <v>51</v>
      </c>
      <c r="D149" s="56"/>
      <c r="E149" s="57"/>
      <c r="F149" s="58" t="n">
        <v>88.94</v>
      </c>
      <c r="G149" s="59"/>
      <c r="H149" s="59"/>
      <c r="I149" s="57" t="s">
        <v>233</v>
      </c>
      <c r="J149" s="60" t="n">
        <v>7.25</v>
      </c>
      <c r="K149" s="57" t="s">
        <v>234</v>
      </c>
      <c r="L149" s="0"/>
      <c r="M149" s="0"/>
      <c r="N149" s="0"/>
      <c r="O149" s="0"/>
      <c r="AW149" s="44"/>
    </row>
    <row r="150" ht="11.25" customFormat="true" s="0">
      <c r="A150" s="34"/>
      <c r="B150" s="34"/>
      <c r="C150" s="55" t="s">
        <v>140</v>
      </c>
      <c r="D150" s="56" t="s">
        <v>55</v>
      </c>
      <c r="E150" s="61" t="n">
        <v>97</v>
      </c>
      <c r="F150" s="57"/>
      <c r="G150" s="59"/>
      <c r="H150" s="59"/>
      <c r="I150" s="58" t="n">
        <v>206.77</v>
      </c>
      <c r="J150" s="62" t="n">
        <v>97</v>
      </c>
      <c r="K150" s="63" t="n">
        <v>11370.02</v>
      </c>
      <c r="L150" s="0"/>
      <c r="M150" s="0"/>
      <c r="N150" s="0"/>
      <c r="O150" s="0"/>
      <c r="AW150" s="44"/>
    </row>
    <row r="151" ht="11.25" customFormat="true" s="0">
      <c r="A151" s="34"/>
      <c r="B151" s="34"/>
      <c r="C151" s="55" t="s">
        <v>141</v>
      </c>
      <c r="D151" s="56" t="s">
        <v>55</v>
      </c>
      <c r="E151" s="61" t="n">
        <v>51</v>
      </c>
      <c r="F151" s="57"/>
      <c r="G151" s="59"/>
      <c r="H151" s="59"/>
      <c r="I151" s="58" t="n">
        <v>108.71</v>
      </c>
      <c r="J151" s="62" t="n">
        <v>51</v>
      </c>
      <c r="K151" s="63" t="n">
        <v>5978.05</v>
      </c>
      <c r="L151" s="0"/>
      <c r="M151" s="0"/>
      <c r="N151" s="0"/>
      <c r="O151" s="0"/>
      <c r="AW151" s="44"/>
    </row>
    <row r="152" ht="11.25" customFormat="true" s="0">
      <c r="A152" s="34"/>
      <c r="B152" s="34"/>
      <c r="C152" s="55" t="s">
        <v>57</v>
      </c>
      <c r="D152" s="56" t="s">
        <v>58</v>
      </c>
      <c r="E152" s="58" t="n">
        <v>3.09</v>
      </c>
      <c r="F152" s="58" t="n">
        <v>3.09</v>
      </c>
      <c r="G152" s="59"/>
      <c r="H152" s="59"/>
      <c r="I152" s="57" t="s">
        <v>49</v>
      </c>
      <c r="J152" s="59"/>
      <c r="K152" s="57" t="s">
        <v>235</v>
      </c>
      <c r="L152" s="0"/>
      <c r="M152" s="0"/>
      <c r="N152" s="0"/>
      <c r="O152" s="0"/>
      <c r="AW152" s="44"/>
    </row>
    <row r="153" ht="11.25" customFormat="true" s="0">
      <c r="A153" s="64"/>
      <c r="B153" s="64"/>
      <c r="C153" s="65" t="s">
        <v>60</v>
      </c>
      <c r="D153" s="64"/>
      <c r="E153" s="66"/>
      <c r="F153" s="66"/>
      <c r="G153" s="67"/>
      <c r="H153" s="67"/>
      <c r="I153" s="69" t="n">
        <v>1028.83</v>
      </c>
      <c r="J153" s="67"/>
      <c r="K153" s="69" t="n">
        <v>32703.31</v>
      </c>
      <c r="L153" s="0"/>
      <c r="M153" s="0"/>
      <c r="N153" s="0"/>
      <c r="O153" s="0"/>
      <c r="AW153" s="44"/>
    </row>
    <row r="154" ht="22.5" customFormat="true" s="0">
      <c r="A154" s="45" t="s">
        <v>236</v>
      </c>
      <c r="B154" s="46" t="s">
        <v>237</v>
      </c>
      <c r="C154" s="47" t="s">
        <v>238</v>
      </c>
      <c r="D154" s="48" t="s">
        <v>188</v>
      </c>
      <c r="E154" s="54" t="s">
        <v>239</v>
      </c>
      <c r="F154" s="53" t="n">
        <v>32.66</v>
      </c>
      <c r="G154" s="51"/>
      <c r="H154" s="51"/>
      <c r="I154" s="50" t="n">
        <v>9460.95</v>
      </c>
      <c r="J154" s="52" t="n">
        <v>10.18</v>
      </c>
      <c r="K154" s="50" t="n">
        <v>96312.47</v>
      </c>
      <c r="L154" s="0"/>
      <c r="M154" s="0"/>
      <c r="N154" s="0"/>
      <c r="O154" s="0"/>
      <c r="AW154" s="44"/>
    </row>
    <row r="155" ht="11.25" customFormat="true" s="0">
      <c r="A155" s="45" t="s">
        <v>240</v>
      </c>
      <c r="B155" s="46" t="s">
        <v>241</v>
      </c>
      <c r="C155" s="47" t="s">
        <v>242</v>
      </c>
      <c r="D155" s="48" t="s">
        <v>188</v>
      </c>
      <c r="E155" s="53" t="n">
        <v>268.32</v>
      </c>
      <c r="F155" s="53" t="n">
        <v>2.7</v>
      </c>
      <c r="G155" s="51"/>
      <c r="H155" s="51"/>
      <c r="I155" s="53" t="n">
        <v>724.46</v>
      </c>
      <c r="J155" s="52" t="n">
        <v>10.18</v>
      </c>
      <c r="K155" s="50" t="n">
        <v>7375</v>
      </c>
      <c r="L155" s="0"/>
      <c r="M155" s="0"/>
      <c r="N155" s="0"/>
      <c r="O155" s="0"/>
      <c r="AW155" s="44"/>
    </row>
    <row r="156" ht="45" customFormat="true" s="0">
      <c r="A156" s="45" t="s">
        <v>243</v>
      </c>
      <c r="B156" s="46" t="s">
        <v>244</v>
      </c>
      <c r="C156" s="47" t="s">
        <v>245</v>
      </c>
      <c r="D156" s="48" t="s">
        <v>173</v>
      </c>
      <c r="E156" s="54" t="s">
        <v>246</v>
      </c>
      <c r="F156" s="53" t="n">
        <v>116</v>
      </c>
      <c r="G156" s="51"/>
      <c r="H156" s="51"/>
      <c r="I156" s="54"/>
      <c r="J156" s="51"/>
      <c r="K156" s="54"/>
      <c r="L156" s="0"/>
      <c r="M156" s="0"/>
      <c r="N156" s="0"/>
      <c r="O156" s="0"/>
      <c r="AW156" s="44"/>
    </row>
    <row r="157" ht="11.25" customFormat="true" s="0">
      <c r="A157" s="34"/>
      <c r="B157" s="34"/>
      <c r="C157" s="55" t="s">
        <v>45</v>
      </c>
      <c r="D157" s="56"/>
      <c r="E157" s="57"/>
      <c r="F157" s="58" t="n">
        <v>55.23</v>
      </c>
      <c r="G157" s="59"/>
      <c r="H157" s="59"/>
      <c r="I157" s="57" t="s">
        <v>247</v>
      </c>
      <c r="J157" s="60" t="n">
        <v>54.99</v>
      </c>
      <c r="K157" s="57" t="s">
        <v>248</v>
      </c>
      <c r="L157" s="0"/>
      <c r="M157" s="0"/>
      <c r="N157" s="0"/>
      <c r="O157" s="0"/>
      <c r="AW157" s="44"/>
    </row>
    <row r="158" ht="11.25" customFormat="true" s="0">
      <c r="A158" s="34"/>
      <c r="B158" s="34"/>
      <c r="C158" s="55" t="s">
        <v>48</v>
      </c>
      <c r="D158" s="56"/>
      <c r="E158" s="57"/>
      <c r="F158" s="58" t="n">
        <v>2.62</v>
      </c>
      <c r="G158" s="59"/>
      <c r="H158" s="59"/>
      <c r="I158" s="57" t="s">
        <v>249</v>
      </c>
      <c r="J158" s="60" t="n">
        <v>14.57</v>
      </c>
      <c r="K158" s="57" t="s">
        <v>250</v>
      </c>
      <c r="L158" s="0"/>
      <c r="M158" s="0"/>
      <c r="N158" s="0"/>
      <c r="O158" s="0"/>
      <c r="AW158" s="44"/>
    </row>
    <row r="159" ht="11.25" customFormat="true" s="0">
      <c r="A159" s="34"/>
      <c r="B159" s="34"/>
      <c r="C159" s="55" t="s">
        <v>50</v>
      </c>
      <c r="D159" s="56"/>
      <c r="E159" s="57"/>
      <c r="F159" s="57" t="s">
        <v>251</v>
      </c>
      <c r="G159" s="59"/>
      <c r="H159" s="59"/>
      <c r="I159" s="57" t="s">
        <v>252</v>
      </c>
      <c r="J159" s="60" t="n">
        <v>54.99</v>
      </c>
      <c r="K159" s="57" t="s">
        <v>253</v>
      </c>
      <c r="L159" s="0"/>
      <c r="M159" s="0"/>
      <c r="N159" s="0"/>
      <c r="O159" s="0"/>
      <c r="AW159" s="44"/>
    </row>
    <row r="160" ht="11.25" customFormat="true" s="0">
      <c r="A160" s="34"/>
      <c r="B160" s="34"/>
      <c r="C160" s="55" t="s">
        <v>51</v>
      </c>
      <c r="D160" s="56"/>
      <c r="E160" s="57"/>
      <c r="F160" s="58" t="n">
        <v>58.15</v>
      </c>
      <c r="G160" s="59"/>
      <c r="H160" s="59"/>
      <c r="I160" s="57" t="s">
        <v>254</v>
      </c>
      <c r="J160" s="70" t="n">
        <v>3.7</v>
      </c>
      <c r="K160" s="57" t="s">
        <v>255</v>
      </c>
      <c r="L160" s="0"/>
      <c r="M160" s="0"/>
      <c r="N160" s="0"/>
      <c r="O160" s="0"/>
      <c r="AW160" s="44"/>
    </row>
    <row r="161" ht="11.25" customFormat="true" s="0">
      <c r="A161" s="34"/>
      <c r="B161" s="34"/>
      <c r="C161" s="55" t="s">
        <v>140</v>
      </c>
      <c r="D161" s="56" t="s">
        <v>55</v>
      </c>
      <c r="E161" s="61" t="n">
        <v>97</v>
      </c>
      <c r="F161" s="57"/>
      <c r="G161" s="59"/>
      <c r="H161" s="59"/>
      <c r="I161" s="58" t="n">
        <v>590.35</v>
      </c>
      <c r="J161" s="62" t="n">
        <v>97</v>
      </c>
      <c r="K161" s="63" t="n">
        <v>32463.45</v>
      </c>
      <c r="L161" s="0"/>
      <c r="M161" s="0"/>
      <c r="N161" s="0"/>
      <c r="O161" s="0"/>
      <c r="AW161" s="44"/>
    </row>
    <row r="162" ht="11.25" customFormat="true" s="0">
      <c r="A162" s="34"/>
      <c r="B162" s="34"/>
      <c r="C162" s="55" t="s">
        <v>141</v>
      </c>
      <c r="D162" s="56" t="s">
        <v>55</v>
      </c>
      <c r="E162" s="61" t="n">
        <v>51</v>
      </c>
      <c r="F162" s="57"/>
      <c r="G162" s="59"/>
      <c r="H162" s="59"/>
      <c r="I162" s="58" t="n">
        <v>310.39</v>
      </c>
      <c r="J162" s="62" t="n">
        <v>51</v>
      </c>
      <c r="K162" s="63" t="n">
        <v>17068.41</v>
      </c>
      <c r="L162" s="0"/>
      <c r="M162" s="0"/>
      <c r="N162" s="0"/>
      <c r="O162" s="0"/>
      <c r="AW162" s="44"/>
    </row>
    <row r="163" ht="11.25" customFormat="true" s="0">
      <c r="A163" s="34"/>
      <c r="B163" s="34"/>
      <c r="C163" s="55" t="s">
        <v>57</v>
      </c>
      <c r="D163" s="56" t="s">
        <v>58</v>
      </c>
      <c r="E163" s="58" t="n">
        <v>4.49</v>
      </c>
      <c r="F163" s="58" t="n">
        <v>4.49</v>
      </c>
      <c r="G163" s="59"/>
      <c r="H163" s="59"/>
      <c r="I163" s="57" t="s">
        <v>49</v>
      </c>
      <c r="J163" s="59"/>
      <c r="K163" s="57" t="s">
        <v>256</v>
      </c>
      <c r="L163" s="0"/>
      <c r="M163" s="0"/>
      <c r="N163" s="0"/>
      <c r="O163" s="0"/>
      <c r="AW163" s="44"/>
    </row>
    <row r="164" ht="11.25" customFormat="true" s="0">
      <c r="A164" s="64"/>
      <c r="B164" s="64"/>
      <c r="C164" s="65" t="s">
        <v>60</v>
      </c>
      <c r="D164" s="64"/>
      <c r="E164" s="66"/>
      <c r="F164" s="66"/>
      <c r="G164" s="67"/>
      <c r="H164" s="67"/>
      <c r="I164" s="69" t="n">
        <v>2172.1</v>
      </c>
      <c r="J164" s="67"/>
      <c r="K164" s="69" t="n">
        <v>85594.94</v>
      </c>
      <c r="L164" s="0"/>
      <c r="M164" s="0"/>
      <c r="N164" s="0"/>
      <c r="O164" s="0"/>
      <c r="AW164" s="44"/>
    </row>
    <row r="165" ht="11.25" customFormat="true" s="0">
      <c r="A165" s="45" t="s">
        <v>257</v>
      </c>
      <c r="B165" s="46" t="s">
        <v>241</v>
      </c>
      <c r="C165" s="47" t="s">
        <v>242</v>
      </c>
      <c r="D165" s="48" t="s">
        <v>188</v>
      </c>
      <c r="E165" s="72" t="n">
        <v>647.5</v>
      </c>
      <c r="F165" s="53" t="n">
        <v>2.7</v>
      </c>
      <c r="G165" s="51"/>
      <c r="H165" s="51"/>
      <c r="I165" s="50" t="n">
        <v>1748.25</v>
      </c>
      <c r="J165" s="52" t="n">
        <v>10.18</v>
      </c>
      <c r="K165" s="50" t="n">
        <v>17797.19</v>
      </c>
      <c r="L165" s="0"/>
      <c r="M165" s="0"/>
      <c r="N165" s="0"/>
      <c r="O165" s="0"/>
      <c r="AW165" s="44"/>
    </row>
    <row r="166" ht="11.25" customFormat="true" s="0">
      <c r="A166" s="45" t="s">
        <v>258</v>
      </c>
      <c r="B166" s="46" t="s">
        <v>259</v>
      </c>
      <c r="C166" s="47" t="s">
        <v>260</v>
      </c>
      <c r="D166" s="48" t="s">
        <v>188</v>
      </c>
      <c r="E166" s="49" t="n">
        <v>448</v>
      </c>
      <c r="F166" s="53" t="n">
        <v>7.54</v>
      </c>
      <c r="G166" s="51"/>
      <c r="H166" s="51"/>
      <c r="I166" s="50" t="n">
        <v>3377.92</v>
      </c>
      <c r="J166" s="52" t="n">
        <v>10.18</v>
      </c>
      <c r="K166" s="50" t="n">
        <v>34387.23</v>
      </c>
      <c r="L166" s="0"/>
      <c r="M166" s="0"/>
      <c r="N166" s="0"/>
      <c r="O166" s="0"/>
      <c r="AW166" s="44"/>
    </row>
    <row r="167" ht="22.5" customFormat="true" s="0">
      <c r="A167" s="45" t="s">
        <v>261</v>
      </c>
      <c r="B167" s="46" t="s">
        <v>262</v>
      </c>
      <c r="C167" s="47" t="s">
        <v>263</v>
      </c>
      <c r="D167" s="48" t="s">
        <v>44</v>
      </c>
      <c r="E167" s="49" t="n">
        <v>1</v>
      </c>
      <c r="F167" s="53" t="n">
        <v>129.88</v>
      </c>
      <c r="G167" s="51"/>
      <c r="H167" s="51"/>
      <c r="I167" s="54"/>
      <c r="J167" s="51"/>
      <c r="K167" s="54"/>
      <c r="L167" s="0"/>
      <c r="M167" s="0"/>
      <c r="N167" s="0"/>
      <c r="O167" s="0"/>
      <c r="AW167" s="44"/>
    </row>
    <row r="168" ht="11.25" customFormat="true" s="0">
      <c r="A168" s="34"/>
      <c r="B168" s="34"/>
      <c r="C168" s="55" t="s">
        <v>45</v>
      </c>
      <c r="D168" s="56"/>
      <c r="E168" s="57"/>
      <c r="F168" s="58" t="n">
        <v>23.78</v>
      </c>
      <c r="G168" s="59"/>
      <c r="H168" s="59"/>
      <c r="I168" s="57" t="s">
        <v>264</v>
      </c>
      <c r="J168" s="60" t="n">
        <v>54.99</v>
      </c>
      <c r="K168" s="57" t="s">
        <v>265</v>
      </c>
      <c r="L168" s="0"/>
      <c r="M168" s="0"/>
      <c r="N168" s="0"/>
      <c r="O168" s="0"/>
      <c r="AW168" s="44"/>
    </row>
    <row r="169" ht="11.25" customFormat="true" s="0">
      <c r="A169" s="34"/>
      <c r="B169" s="34"/>
      <c r="C169" s="55" t="s">
        <v>48</v>
      </c>
      <c r="D169" s="56"/>
      <c r="E169" s="57"/>
      <c r="F169" s="57"/>
      <c r="G169" s="59"/>
      <c r="H169" s="59"/>
      <c r="I169" s="57" t="s">
        <v>49</v>
      </c>
      <c r="J169" s="59"/>
      <c r="K169" s="57" t="s">
        <v>49</v>
      </c>
      <c r="L169" s="0"/>
      <c r="M169" s="0"/>
      <c r="N169" s="0"/>
      <c r="O169" s="0"/>
      <c r="AW169" s="44"/>
    </row>
    <row r="170" ht="11.25" customFormat="true" s="0">
      <c r="A170" s="34"/>
      <c r="B170" s="34"/>
      <c r="C170" s="55" t="s">
        <v>50</v>
      </c>
      <c r="D170" s="56"/>
      <c r="E170" s="57"/>
      <c r="F170" s="57"/>
      <c r="G170" s="59"/>
      <c r="H170" s="59"/>
      <c r="I170" s="57" t="s">
        <v>49</v>
      </c>
      <c r="J170" s="60" t="n">
        <v>54.99</v>
      </c>
      <c r="K170" s="57" t="s">
        <v>49</v>
      </c>
      <c r="L170" s="0"/>
      <c r="M170" s="0"/>
      <c r="N170" s="0"/>
      <c r="O170" s="0"/>
      <c r="AW170" s="44"/>
    </row>
    <row r="171" ht="11.25" customFormat="true" s="0">
      <c r="A171" s="34"/>
      <c r="B171" s="34"/>
      <c r="C171" s="55" t="s">
        <v>51</v>
      </c>
      <c r="D171" s="56"/>
      <c r="E171" s="57"/>
      <c r="F171" s="58" t="n">
        <v>106.1</v>
      </c>
      <c r="G171" s="59"/>
      <c r="H171" s="59"/>
      <c r="I171" s="57" t="s">
        <v>266</v>
      </c>
      <c r="J171" s="60" t="n">
        <v>2.25</v>
      </c>
      <c r="K171" s="57" t="s">
        <v>267</v>
      </c>
      <c r="L171" s="0"/>
      <c r="M171" s="0"/>
      <c r="N171" s="0"/>
      <c r="O171" s="0"/>
      <c r="AW171" s="44"/>
    </row>
    <row r="172" ht="11.25" customFormat="true" s="0">
      <c r="A172" s="34"/>
      <c r="B172" s="34"/>
      <c r="C172" s="55" t="s">
        <v>268</v>
      </c>
      <c r="D172" s="56" t="s">
        <v>55</v>
      </c>
      <c r="E172" s="61" t="n">
        <v>95</v>
      </c>
      <c r="F172" s="57"/>
      <c r="G172" s="59"/>
      <c r="H172" s="59"/>
      <c r="I172" s="58" t="n">
        <v>22.59</v>
      </c>
      <c r="J172" s="62" t="n">
        <v>95</v>
      </c>
      <c r="K172" s="63" t="n">
        <v>1242.28</v>
      </c>
      <c r="L172" s="0"/>
      <c r="M172" s="0"/>
      <c r="N172" s="0"/>
      <c r="O172" s="0"/>
      <c r="AW172" s="44"/>
    </row>
    <row r="173" ht="11.25" customFormat="true" s="0">
      <c r="A173" s="34"/>
      <c r="B173" s="34"/>
      <c r="C173" s="55" t="s">
        <v>269</v>
      </c>
      <c r="D173" s="56" t="s">
        <v>55</v>
      </c>
      <c r="E173" s="61" t="n">
        <v>53</v>
      </c>
      <c r="F173" s="57"/>
      <c r="G173" s="59"/>
      <c r="H173" s="59"/>
      <c r="I173" s="58" t="n">
        <v>12.6</v>
      </c>
      <c r="J173" s="62" t="n">
        <v>53</v>
      </c>
      <c r="K173" s="58" t="n">
        <v>693.06</v>
      </c>
      <c r="L173" s="0"/>
      <c r="M173" s="0"/>
      <c r="N173" s="0"/>
      <c r="O173" s="0"/>
      <c r="AW173" s="44"/>
    </row>
    <row r="174" ht="11.25" customFormat="true" s="0">
      <c r="A174" s="34"/>
      <c r="B174" s="34"/>
      <c r="C174" s="55" t="s">
        <v>57</v>
      </c>
      <c r="D174" s="56" t="s">
        <v>58</v>
      </c>
      <c r="E174" s="61" t="n">
        <v>2</v>
      </c>
      <c r="F174" s="58" t="n">
        <v>2</v>
      </c>
      <c r="G174" s="59"/>
      <c r="H174" s="59"/>
      <c r="I174" s="57" t="s">
        <v>49</v>
      </c>
      <c r="J174" s="59"/>
      <c r="K174" s="57" t="s">
        <v>270</v>
      </c>
      <c r="L174" s="0"/>
      <c r="M174" s="0"/>
      <c r="N174" s="0"/>
      <c r="O174" s="0"/>
      <c r="AW174" s="44"/>
    </row>
    <row r="175" ht="11.25" customFormat="true" s="0">
      <c r="A175" s="64"/>
      <c r="B175" s="64"/>
      <c r="C175" s="65" t="s">
        <v>60</v>
      </c>
      <c r="D175" s="64"/>
      <c r="E175" s="66"/>
      <c r="F175" s="66"/>
      <c r="G175" s="67"/>
      <c r="H175" s="67"/>
      <c r="I175" s="68" t="n">
        <v>165.07</v>
      </c>
      <c r="J175" s="67"/>
      <c r="K175" s="69" t="n">
        <v>3481.73</v>
      </c>
      <c r="L175" s="0"/>
      <c r="M175" s="0"/>
      <c r="N175" s="0"/>
      <c r="O175" s="0"/>
      <c r="AW175" s="44"/>
    </row>
    <row r="176" ht="11.25" customFormat="true" s="0">
      <c r="A176" s="45" t="s">
        <v>271</v>
      </c>
      <c r="B176" s="46" t="s">
        <v>272</v>
      </c>
      <c r="C176" s="47" t="s">
        <v>273</v>
      </c>
      <c r="D176" s="48" t="s">
        <v>37</v>
      </c>
      <c r="E176" s="49" t="n">
        <v>1</v>
      </c>
      <c r="F176" s="50" t="n">
        <v>4053.67</v>
      </c>
      <c r="G176" s="51"/>
      <c r="H176" s="51"/>
      <c r="I176" s="50" t="n">
        <v>4053.67</v>
      </c>
      <c r="J176" s="52" t="n">
        <v>10.18</v>
      </c>
      <c r="K176" s="50" t="n">
        <v>41266.36</v>
      </c>
      <c r="L176" s="0"/>
      <c r="M176" s="0"/>
      <c r="N176" s="0"/>
      <c r="O176" s="0"/>
      <c r="AW176" s="44"/>
    </row>
    <row r="177" ht="22.5" customFormat="true" s="0">
      <c r="A177" s="45" t="s">
        <v>274</v>
      </c>
      <c r="B177" s="46" t="s">
        <v>275</v>
      </c>
      <c r="C177" s="47" t="s">
        <v>276</v>
      </c>
      <c r="D177" s="48" t="s">
        <v>44</v>
      </c>
      <c r="E177" s="49" t="n">
        <v>1</v>
      </c>
      <c r="F177" s="53" t="n">
        <v>274.3</v>
      </c>
      <c r="G177" s="51"/>
      <c r="H177" s="51"/>
      <c r="I177" s="54"/>
      <c r="J177" s="51"/>
      <c r="K177" s="54"/>
      <c r="L177" s="0"/>
      <c r="M177" s="0"/>
      <c r="N177" s="0"/>
      <c r="O177" s="0"/>
      <c r="AW177" s="44"/>
    </row>
    <row r="178" ht="11.25" customFormat="true" s="0">
      <c r="A178" s="34"/>
      <c r="B178" s="34"/>
      <c r="C178" s="55" t="s">
        <v>45</v>
      </c>
      <c r="D178" s="56"/>
      <c r="E178" s="57"/>
      <c r="F178" s="58" t="n">
        <v>180.3</v>
      </c>
      <c r="G178" s="59"/>
      <c r="H178" s="59"/>
      <c r="I178" s="57" t="s">
        <v>277</v>
      </c>
      <c r="J178" s="60" t="n">
        <v>54.99</v>
      </c>
      <c r="K178" s="57" t="s">
        <v>278</v>
      </c>
      <c r="L178" s="0"/>
      <c r="M178" s="0"/>
      <c r="N178" s="0"/>
      <c r="O178" s="0"/>
      <c r="AW178" s="44"/>
    </row>
    <row r="179" ht="11.25" customFormat="true" s="0">
      <c r="A179" s="34"/>
      <c r="B179" s="34"/>
      <c r="C179" s="55" t="s">
        <v>48</v>
      </c>
      <c r="D179" s="56"/>
      <c r="E179" s="57"/>
      <c r="F179" s="58" t="n">
        <v>57.42</v>
      </c>
      <c r="G179" s="59"/>
      <c r="H179" s="59"/>
      <c r="I179" s="57" t="s">
        <v>279</v>
      </c>
      <c r="J179" s="60" t="n">
        <v>15.46</v>
      </c>
      <c r="K179" s="57" t="s">
        <v>280</v>
      </c>
      <c r="L179" s="0"/>
      <c r="M179" s="0"/>
      <c r="N179" s="0"/>
      <c r="O179" s="0"/>
      <c r="AW179" s="44"/>
    </row>
    <row r="180" ht="11.25" customFormat="true" s="0">
      <c r="A180" s="34"/>
      <c r="B180" s="34"/>
      <c r="C180" s="55" t="s">
        <v>50</v>
      </c>
      <c r="D180" s="56"/>
      <c r="E180" s="57"/>
      <c r="F180" s="57" t="s">
        <v>281</v>
      </c>
      <c r="G180" s="59"/>
      <c r="H180" s="59"/>
      <c r="I180" s="57" t="s">
        <v>282</v>
      </c>
      <c r="J180" s="60" t="n">
        <v>54.99</v>
      </c>
      <c r="K180" s="57" t="s">
        <v>283</v>
      </c>
      <c r="L180" s="0"/>
      <c r="M180" s="0"/>
      <c r="N180" s="0"/>
      <c r="O180" s="0"/>
      <c r="AW180" s="44"/>
    </row>
    <row r="181" ht="11.25" customFormat="true" s="0">
      <c r="A181" s="34"/>
      <c r="B181" s="34"/>
      <c r="C181" s="55" t="s">
        <v>51</v>
      </c>
      <c r="D181" s="56"/>
      <c r="E181" s="57"/>
      <c r="F181" s="58" t="n">
        <v>36.58</v>
      </c>
      <c r="G181" s="59"/>
      <c r="H181" s="59"/>
      <c r="I181" s="57" t="s">
        <v>284</v>
      </c>
      <c r="J181" s="60" t="n">
        <v>7.36</v>
      </c>
      <c r="K181" s="57" t="s">
        <v>285</v>
      </c>
      <c r="L181" s="0"/>
      <c r="M181" s="0"/>
      <c r="N181" s="0"/>
      <c r="O181" s="0"/>
      <c r="AW181" s="44"/>
    </row>
    <row r="182" ht="11.25" customFormat="true" s="0">
      <c r="A182" s="34"/>
      <c r="B182" s="34"/>
      <c r="C182" s="55" t="s">
        <v>54</v>
      </c>
      <c r="D182" s="56" t="s">
        <v>55</v>
      </c>
      <c r="E182" s="61" t="n">
        <v>90</v>
      </c>
      <c r="F182" s="57"/>
      <c r="G182" s="59"/>
      <c r="H182" s="59"/>
      <c r="I182" s="58" t="n">
        <v>167.95</v>
      </c>
      <c r="J182" s="62" t="n">
        <v>90</v>
      </c>
      <c r="K182" s="63" t="n">
        <v>9235.52</v>
      </c>
      <c r="L182" s="0"/>
      <c r="M182" s="0"/>
      <c r="N182" s="0"/>
      <c r="O182" s="0"/>
      <c r="AW182" s="44"/>
    </row>
    <row r="183" ht="11.25" customFormat="true" s="0">
      <c r="A183" s="34"/>
      <c r="B183" s="34"/>
      <c r="C183" s="55" t="s">
        <v>56</v>
      </c>
      <c r="D183" s="56" t="s">
        <v>55</v>
      </c>
      <c r="E183" s="61" t="n">
        <v>46</v>
      </c>
      <c r="F183" s="57"/>
      <c r="G183" s="59"/>
      <c r="H183" s="59"/>
      <c r="I183" s="58" t="n">
        <v>85.84</v>
      </c>
      <c r="J183" s="62" t="n">
        <v>46</v>
      </c>
      <c r="K183" s="63" t="n">
        <v>4720.38</v>
      </c>
      <c r="L183" s="0"/>
      <c r="M183" s="0"/>
      <c r="N183" s="0"/>
      <c r="O183" s="0"/>
      <c r="AW183" s="44"/>
    </row>
    <row r="184" ht="11.25" customFormat="true" s="0">
      <c r="A184" s="34"/>
      <c r="B184" s="34"/>
      <c r="C184" s="55" t="s">
        <v>57</v>
      </c>
      <c r="D184" s="56" t="s">
        <v>58</v>
      </c>
      <c r="E184" s="71" t="n">
        <v>12.4</v>
      </c>
      <c r="F184" s="58" t="n">
        <v>12.4</v>
      </c>
      <c r="G184" s="59"/>
      <c r="H184" s="59"/>
      <c r="I184" s="57" t="s">
        <v>49</v>
      </c>
      <c r="J184" s="59"/>
      <c r="K184" s="57" t="s">
        <v>286</v>
      </c>
      <c r="L184" s="0"/>
      <c r="M184" s="0"/>
      <c r="N184" s="0"/>
      <c r="O184" s="0"/>
      <c r="AW184" s="44"/>
    </row>
    <row r="185" ht="11.25" customFormat="true" s="0">
      <c r="A185" s="64"/>
      <c r="B185" s="64"/>
      <c r="C185" s="65" t="s">
        <v>60</v>
      </c>
      <c r="D185" s="64"/>
      <c r="E185" s="66"/>
      <c r="F185" s="66"/>
      <c r="G185" s="67"/>
      <c r="H185" s="67"/>
      <c r="I185" s="68" t="n">
        <v>528.09</v>
      </c>
      <c r="J185" s="67"/>
      <c r="K185" s="69" t="n">
        <v>25027.54</v>
      </c>
      <c r="L185" s="0"/>
      <c r="M185" s="0"/>
      <c r="N185" s="0"/>
      <c r="O185" s="0"/>
      <c r="AW185" s="44"/>
    </row>
    <row r="186" ht="11.25" customFormat="true" s="0">
      <c r="A186" s="45" t="s">
        <v>287</v>
      </c>
      <c r="B186" s="46" t="s">
        <v>288</v>
      </c>
      <c r="C186" s="47" t="s">
        <v>289</v>
      </c>
      <c r="D186" s="48" t="s">
        <v>37</v>
      </c>
      <c r="E186" s="49" t="n">
        <v>1</v>
      </c>
      <c r="F186" s="53" t="n">
        <v>620.93</v>
      </c>
      <c r="G186" s="51"/>
      <c r="H186" s="51"/>
      <c r="I186" s="53" t="n">
        <v>620.93</v>
      </c>
      <c r="J186" s="52" t="n">
        <v>10.18</v>
      </c>
      <c r="K186" s="50" t="n">
        <v>6321.07</v>
      </c>
      <c r="L186" s="0"/>
      <c r="M186" s="0"/>
      <c r="N186" s="0"/>
      <c r="O186" s="0"/>
      <c r="AW186" s="44"/>
    </row>
    <row r="187" ht="11.25" customFormat="true" s="0">
      <c r="A187" s="45" t="s">
        <v>290</v>
      </c>
      <c r="B187" s="46" t="s">
        <v>291</v>
      </c>
      <c r="C187" s="47" t="s">
        <v>292</v>
      </c>
      <c r="D187" s="48" t="s">
        <v>37</v>
      </c>
      <c r="E187" s="49" t="n">
        <v>1</v>
      </c>
      <c r="F187" s="53" t="n">
        <v>286.56</v>
      </c>
      <c r="G187" s="51"/>
      <c r="H187" s="51"/>
      <c r="I187" s="53" t="n">
        <v>286.56</v>
      </c>
      <c r="J187" s="52" t="n">
        <v>10.18</v>
      </c>
      <c r="K187" s="50" t="n">
        <v>2917.18</v>
      </c>
      <c r="L187" s="0"/>
      <c r="M187" s="0"/>
      <c r="N187" s="0"/>
      <c r="O187" s="0"/>
      <c r="AW187" s="44"/>
    </row>
    <row r="188" ht="78.75" customFormat="true" s="0">
      <c r="A188" s="45" t="s">
        <v>293</v>
      </c>
      <c r="B188" s="46" t="s">
        <v>294</v>
      </c>
      <c r="C188" s="47" t="s">
        <v>295</v>
      </c>
      <c r="D188" s="48" t="s">
        <v>44</v>
      </c>
      <c r="E188" s="49" t="n">
        <v>1</v>
      </c>
      <c r="F188" s="53" t="n">
        <v>41.12</v>
      </c>
      <c r="G188" s="51"/>
      <c r="H188" s="51"/>
      <c r="I188" s="54"/>
      <c r="J188" s="51"/>
      <c r="K188" s="54"/>
      <c r="L188" s="0"/>
      <c r="M188" s="0"/>
      <c r="N188" s="0"/>
      <c r="O188" s="0"/>
      <c r="AW188" s="44"/>
    </row>
    <row r="189" ht="11.25" customFormat="true" s="0">
      <c r="A189" s="34"/>
      <c r="B189" s="34"/>
      <c r="C189" s="55" t="s">
        <v>45</v>
      </c>
      <c r="D189" s="56"/>
      <c r="E189" s="57"/>
      <c r="F189" s="58" t="n">
        <v>26.76</v>
      </c>
      <c r="G189" s="59"/>
      <c r="H189" s="59"/>
      <c r="I189" s="57" t="s">
        <v>296</v>
      </c>
      <c r="J189" s="60" t="n">
        <v>54.99</v>
      </c>
      <c r="K189" s="57" t="s">
        <v>297</v>
      </c>
      <c r="L189" s="0"/>
      <c r="M189" s="0"/>
      <c r="N189" s="0"/>
      <c r="O189" s="0"/>
      <c r="AW189" s="44"/>
    </row>
    <row r="190" ht="11.25" customFormat="true" s="0">
      <c r="A190" s="34"/>
      <c r="B190" s="34"/>
      <c r="C190" s="55" t="s">
        <v>48</v>
      </c>
      <c r="D190" s="56"/>
      <c r="E190" s="57"/>
      <c r="F190" s="58" t="n">
        <v>12.17</v>
      </c>
      <c r="G190" s="59"/>
      <c r="H190" s="59"/>
      <c r="I190" s="57" t="s">
        <v>298</v>
      </c>
      <c r="J190" s="60" t="n">
        <v>14.46</v>
      </c>
      <c r="K190" s="57" t="s">
        <v>299</v>
      </c>
      <c r="L190" s="0"/>
      <c r="M190" s="0"/>
      <c r="N190" s="0"/>
      <c r="O190" s="0"/>
      <c r="AW190" s="44"/>
    </row>
    <row r="191" ht="11.25" customFormat="true" s="0">
      <c r="A191" s="34"/>
      <c r="B191" s="34"/>
      <c r="C191" s="55" t="s">
        <v>50</v>
      </c>
      <c r="D191" s="56"/>
      <c r="E191" s="57"/>
      <c r="F191" s="57" t="s">
        <v>300</v>
      </c>
      <c r="G191" s="59"/>
      <c r="H191" s="59"/>
      <c r="I191" s="57" t="s">
        <v>301</v>
      </c>
      <c r="J191" s="60" t="n">
        <v>54.99</v>
      </c>
      <c r="K191" s="57" t="s">
        <v>302</v>
      </c>
      <c r="L191" s="0"/>
      <c r="M191" s="0"/>
      <c r="N191" s="0"/>
      <c r="O191" s="0"/>
      <c r="AW191" s="44"/>
    </row>
    <row r="192" ht="11.25" customFormat="true" s="0">
      <c r="A192" s="34"/>
      <c r="B192" s="34"/>
      <c r="C192" s="55" t="s">
        <v>51</v>
      </c>
      <c r="D192" s="56"/>
      <c r="E192" s="57"/>
      <c r="F192" s="58" t="n">
        <v>2.19</v>
      </c>
      <c r="G192" s="59"/>
      <c r="H192" s="59"/>
      <c r="I192" s="57" t="s">
        <v>303</v>
      </c>
      <c r="J192" s="60" t="n">
        <v>12.31</v>
      </c>
      <c r="K192" s="57" t="s">
        <v>304</v>
      </c>
      <c r="L192" s="0"/>
      <c r="M192" s="0"/>
      <c r="N192" s="0"/>
      <c r="O192" s="0"/>
      <c r="AW192" s="44"/>
    </row>
    <row r="193" ht="11.25" customFormat="true" s="0">
      <c r="A193" s="34"/>
      <c r="B193" s="34"/>
      <c r="C193" s="55" t="s">
        <v>140</v>
      </c>
      <c r="D193" s="56" t="s">
        <v>55</v>
      </c>
      <c r="E193" s="61" t="n">
        <v>97</v>
      </c>
      <c r="F193" s="57"/>
      <c r="G193" s="59"/>
      <c r="H193" s="59"/>
      <c r="I193" s="58" t="n">
        <v>27.06</v>
      </c>
      <c r="J193" s="62" t="n">
        <v>97</v>
      </c>
      <c r="K193" s="63" t="n">
        <v>1488.19</v>
      </c>
      <c r="L193" s="0"/>
      <c r="M193" s="0"/>
      <c r="N193" s="0"/>
      <c r="O193" s="0"/>
      <c r="AW193" s="44"/>
    </row>
    <row r="194" ht="11.25" customFormat="true" s="0">
      <c r="A194" s="34"/>
      <c r="B194" s="34"/>
      <c r="C194" s="55" t="s">
        <v>141</v>
      </c>
      <c r="D194" s="56" t="s">
        <v>55</v>
      </c>
      <c r="E194" s="61" t="n">
        <v>51</v>
      </c>
      <c r="F194" s="57"/>
      <c r="G194" s="59"/>
      <c r="H194" s="59"/>
      <c r="I194" s="58" t="n">
        <v>14.23</v>
      </c>
      <c r="J194" s="62" t="n">
        <v>51</v>
      </c>
      <c r="K194" s="58" t="n">
        <v>782.45</v>
      </c>
      <c r="L194" s="0"/>
      <c r="M194" s="0"/>
      <c r="N194" s="0"/>
      <c r="O194" s="0"/>
      <c r="AW194" s="44"/>
    </row>
    <row r="195" ht="11.25" customFormat="true" s="0">
      <c r="A195" s="34"/>
      <c r="B195" s="34"/>
      <c r="C195" s="55" t="s">
        <v>57</v>
      </c>
      <c r="D195" s="56" t="s">
        <v>58</v>
      </c>
      <c r="E195" s="58" t="n">
        <v>2.06</v>
      </c>
      <c r="F195" s="58" t="n">
        <v>2.06</v>
      </c>
      <c r="G195" s="59"/>
      <c r="H195" s="59"/>
      <c r="I195" s="57" t="s">
        <v>49</v>
      </c>
      <c r="J195" s="59"/>
      <c r="K195" s="57" t="s">
        <v>305</v>
      </c>
      <c r="L195" s="0"/>
      <c r="M195" s="0"/>
      <c r="N195" s="0"/>
      <c r="O195" s="0"/>
      <c r="AW195" s="44"/>
    </row>
    <row r="196" ht="11.25" customFormat="true" s="0">
      <c r="A196" s="64"/>
      <c r="B196" s="64"/>
      <c r="C196" s="65" t="s">
        <v>60</v>
      </c>
      <c r="D196" s="64"/>
      <c r="E196" s="66"/>
      <c r="F196" s="66"/>
      <c r="G196" s="67"/>
      <c r="H196" s="67"/>
      <c r="I196" s="68" t="n">
        <v>82.41</v>
      </c>
      <c r="J196" s="67"/>
      <c r="K196" s="69" t="n">
        <v>3945.11</v>
      </c>
      <c r="L196" s="0"/>
      <c r="M196" s="0"/>
      <c r="N196" s="0"/>
      <c r="O196" s="0"/>
      <c r="AW196" s="44"/>
    </row>
    <row r="197" ht="22.5" customFormat="true" s="0">
      <c r="A197" s="45" t="s">
        <v>306</v>
      </c>
      <c r="B197" s="46" t="s">
        <v>307</v>
      </c>
      <c r="C197" s="47" t="s">
        <v>308</v>
      </c>
      <c r="D197" s="48" t="s">
        <v>37</v>
      </c>
      <c r="E197" s="49" t="n">
        <v>1</v>
      </c>
      <c r="F197" s="50" t="n">
        <v>147202.24</v>
      </c>
      <c r="G197" s="51"/>
      <c r="H197" s="51"/>
      <c r="I197" s="50" t="n">
        <v>147202.24</v>
      </c>
      <c r="J197" s="52" t="n">
        <v>7.54</v>
      </c>
      <c r="K197" s="50" t="n">
        <v>1109904.89</v>
      </c>
      <c r="L197" s="0"/>
      <c r="M197" s="0"/>
      <c r="N197" s="0"/>
      <c r="O197" s="0"/>
      <c r="AW197" s="44"/>
    </row>
    <row r="198" ht="22.5" customFormat="true" s="0">
      <c r="A198" s="45" t="s">
        <v>309</v>
      </c>
      <c r="B198" s="46" t="s">
        <v>262</v>
      </c>
      <c r="C198" s="47" t="s">
        <v>263</v>
      </c>
      <c r="D198" s="48" t="s">
        <v>44</v>
      </c>
      <c r="E198" s="49" t="n">
        <v>12</v>
      </c>
      <c r="F198" s="53" t="n">
        <v>129.88</v>
      </c>
      <c r="G198" s="51"/>
      <c r="H198" s="51"/>
      <c r="I198" s="54"/>
      <c r="J198" s="51"/>
      <c r="K198" s="54"/>
      <c r="L198" s="0"/>
      <c r="M198" s="0"/>
      <c r="N198" s="0"/>
      <c r="O198" s="0"/>
      <c r="AW198" s="44"/>
    </row>
    <row r="199" ht="11.25" customFormat="true" s="0">
      <c r="A199" s="34"/>
      <c r="B199" s="34"/>
      <c r="C199" s="55" t="s">
        <v>45</v>
      </c>
      <c r="D199" s="56"/>
      <c r="E199" s="57"/>
      <c r="F199" s="58" t="n">
        <v>23.78</v>
      </c>
      <c r="G199" s="59"/>
      <c r="H199" s="59"/>
      <c r="I199" s="57" t="s">
        <v>310</v>
      </c>
      <c r="J199" s="60" t="n">
        <v>54.99</v>
      </c>
      <c r="K199" s="57" t="s">
        <v>311</v>
      </c>
      <c r="L199" s="0"/>
      <c r="M199" s="0"/>
      <c r="N199" s="0"/>
      <c r="O199" s="0"/>
      <c r="AW199" s="44"/>
    </row>
    <row r="200" ht="11.25" customFormat="true" s="0">
      <c r="A200" s="34"/>
      <c r="B200" s="34"/>
      <c r="C200" s="55" t="s">
        <v>48</v>
      </c>
      <c r="D200" s="56"/>
      <c r="E200" s="57"/>
      <c r="F200" s="57"/>
      <c r="G200" s="59"/>
      <c r="H200" s="59"/>
      <c r="I200" s="57" t="s">
        <v>49</v>
      </c>
      <c r="J200" s="59"/>
      <c r="K200" s="57" t="s">
        <v>49</v>
      </c>
      <c r="L200" s="0"/>
      <c r="M200" s="0"/>
      <c r="N200" s="0"/>
      <c r="O200" s="0"/>
      <c r="AW200" s="44"/>
    </row>
    <row r="201" ht="11.25" customFormat="true" s="0">
      <c r="A201" s="34"/>
      <c r="B201" s="34"/>
      <c r="C201" s="55" t="s">
        <v>50</v>
      </c>
      <c r="D201" s="56"/>
      <c r="E201" s="57"/>
      <c r="F201" s="57"/>
      <c r="G201" s="59"/>
      <c r="H201" s="59"/>
      <c r="I201" s="57" t="s">
        <v>49</v>
      </c>
      <c r="J201" s="60" t="n">
        <v>54.99</v>
      </c>
      <c r="K201" s="57" t="s">
        <v>49</v>
      </c>
      <c r="L201" s="0"/>
      <c r="M201" s="0"/>
      <c r="N201" s="0"/>
      <c r="O201" s="0"/>
      <c r="AW201" s="44"/>
    </row>
    <row r="202" ht="11.25" customFormat="true" s="0">
      <c r="A202" s="34"/>
      <c r="B202" s="34"/>
      <c r="C202" s="55" t="s">
        <v>51</v>
      </c>
      <c r="D202" s="56"/>
      <c r="E202" s="57"/>
      <c r="F202" s="58" t="n">
        <v>106.1</v>
      </c>
      <c r="G202" s="59"/>
      <c r="H202" s="59"/>
      <c r="I202" s="57" t="s">
        <v>312</v>
      </c>
      <c r="J202" s="60" t="n">
        <v>2.25</v>
      </c>
      <c r="K202" s="57" t="s">
        <v>313</v>
      </c>
      <c r="L202" s="0"/>
      <c r="M202" s="0"/>
      <c r="N202" s="0"/>
      <c r="O202" s="0"/>
      <c r="AW202" s="44"/>
    </row>
    <row r="203" ht="11.25" customFormat="true" s="0">
      <c r="A203" s="34"/>
      <c r="B203" s="34"/>
      <c r="C203" s="55" t="s">
        <v>268</v>
      </c>
      <c r="D203" s="56" t="s">
        <v>55</v>
      </c>
      <c r="E203" s="61" t="n">
        <v>95</v>
      </c>
      <c r="F203" s="57"/>
      <c r="G203" s="59"/>
      <c r="H203" s="59"/>
      <c r="I203" s="58" t="n">
        <v>271.09</v>
      </c>
      <c r="J203" s="62" t="n">
        <v>95</v>
      </c>
      <c r="K203" s="63" t="n">
        <v>14907.35</v>
      </c>
      <c r="L203" s="0"/>
      <c r="M203" s="0"/>
      <c r="N203" s="0"/>
      <c r="O203" s="0"/>
      <c r="AW203" s="44"/>
    </row>
    <row r="204" ht="11.25" customFormat="true" s="0">
      <c r="A204" s="34"/>
      <c r="B204" s="34"/>
      <c r="C204" s="55" t="s">
        <v>269</v>
      </c>
      <c r="D204" s="56" t="s">
        <v>55</v>
      </c>
      <c r="E204" s="61" t="n">
        <v>53</v>
      </c>
      <c r="F204" s="57"/>
      <c r="G204" s="59"/>
      <c r="H204" s="59"/>
      <c r="I204" s="58" t="n">
        <v>151.24</v>
      </c>
      <c r="J204" s="62" t="n">
        <v>53</v>
      </c>
      <c r="K204" s="63" t="n">
        <v>8316.73</v>
      </c>
      <c r="L204" s="0"/>
      <c r="M204" s="0"/>
      <c r="N204" s="0"/>
      <c r="O204" s="0"/>
      <c r="AW204" s="44"/>
    </row>
    <row r="205" ht="11.25" customFormat="true" s="0">
      <c r="A205" s="34"/>
      <c r="B205" s="34"/>
      <c r="C205" s="55" t="s">
        <v>57</v>
      </c>
      <c r="D205" s="56" t="s">
        <v>58</v>
      </c>
      <c r="E205" s="61" t="n">
        <v>2</v>
      </c>
      <c r="F205" s="58" t="n">
        <v>2</v>
      </c>
      <c r="G205" s="59"/>
      <c r="H205" s="59"/>
      <c r="I205" s="57" t="s">
        <v>49</v>
      </c>
      <c r="J205" s="59"/>
      <c r="K205" s="57" t="s">
        <v>314</v>
      </c>
      <c r="L205" s="0"/>
      <c r="M205" s="0"/>
      <c r="N205" s="0"/>
      <c r="O205" s="0"/>
      <c r="AW205" s="44"/>
    </row>
    <row r="206" ht="11.25" customFormat="true" s="0">
      <c r="A206" s="64"/>
      <c r="B206" s="64"/>
      <c r="C206" s="65" t="s">
        <v>60</v>
      </c>
      <c r="D206" s="64"/>
      <c r="E206" s="66"/>
      <c r="F206" s="66"/>
      <c r="G206" s="67"/>
      <c r="H206" s="67"/>
      <c r="I206" s="69" t="n">
        <v>1980.89</v>
      </c>
      <c r="J206" s="67"/>
      <c r="K206" s="69" t="n">
        <v>41780.73</v>
      </c>
      <c r="L206" s="0"/>
      <c r="M206" s="0"/>
      <c r="N206" s="0"/>
      <c r="O206" s="0"/>
      <c r="AW206" s="44"/>
    </row>
    <row r="207" ht="22.5" customFormat="true" s="0">
      <c r="A207" s="45" t="s">
        <v>315</v>
      </c>
      <c r="B207" s="46" t="s">
        <v>316</v>
      </c>
      <c r="C207" s="47" t="s">
        <v>317</v>
      </c>
      <c r="D207" s="48" t="s">
        <v>37</v>
      </c>
      <c r="E207" s="49" t="n">
        <v>28</v>
      </c>
      <c r="F207" s="53" t="n">
        <v>218.23</v>
      </c>
      <c r="G207" s="51"/>
      <c r="H207" s="51"/>
      <c r="I207" s="50" t="n">
        <v>6110.44</v>
      </c>
      <c r="J207" s="52" t="n">
        <v>10.18</v>
      </c>
      <c r="K207" s="50" t="n">
        <v>62204.28</v>
      </c>
      <c r="L207" s="0"/>
      <c r="M207" s="0"/>
      <c r="N207" s="0"/>
      <c r="O207" s="0"/>
      <c r="AW207" s="44"/>
    </row>
    <row r="208" ht="33.75" customFormat="true" s="0">
      <c r="A208" s="45" t="s">
        <v>318</v>
      </c>
      <c r="B208" s="46" t="s">
        <v>118</v>
      </c>
      <c r="C208" s="47" t="s">
        <v>119</v>
      </c>
      <c r="D208" s="48" t="s">
        <v>44</v>
      </c>
      <c r="E208" s="49" t="n">
        <v>17</v>
      </c>
      <c r="F208" s="53" t="n">
        <v>25</v>
      </c>
      <c r="G208" s="51"/>
      <c r="H208" s="51"/>
      <c r="I208" s="54"/>
      <c r="J208" s="51"/>
      <c r="K208" s="54"/>
      <c r="L208" s="0"/>
      <c r="M208" s="0"/>
      <c r="N208" s="0"/>
      <c r="O208" s="0"/>
      <c r="AW208" s="44"/>
    </row>
    <row r="209" ht="11.25" customFormat="true" s="0">
      <c r="A209" s="34"/>
      <c r="B209" s="34"/>
      <c r="C209" s="55" t="s">
        <v>45</v>
      </c>
      <c r="D209" s="56"/>
      <c r="E209" s="57"/>
      <c r="F209" s="58" t="n">
        <v>21.2</v>
      </c>
      <c r="G209" s="59"/>
      <c r="H209" s="59"/>
      <c r="I209" s="57" t="s">
        <v>319</v>
      </c>
      <c r="J209" s="60" t="n">
        <v>54.99</v>
      </c>
      <c r="K209" s="57" t="s">
        <v>320</v>
      </c>
      <c r="L209" s="0"/>
      <c r="M209" s="0"/>
      <c r="N209" s="0"/>
      <c r="O209" s="0"/>
      <c r="AW209" s="44"/>
    </row>
    <row r="210" ht="11.25" customFormat="true" s="0">
      <c r="A210" s="34"/>
      <c r="B210" s="34"/>
      <c r="C210" s="55" t="s">
        <v>48</v>
      </c>
      <c r="D210" s="56"/>
      <c r="E210" s="57"/>
      <c r="F210" s="58" t="n">
        <v>0.13</v>
      </c>
      <c r="G210" s="59"/>
      <c r="H210" s="59"/>
      <c r="I210" s="57" t="s">
        <v>321</v>
      </c>
      <c r="J210" s="60" t="n">
        <v>8.46</v>
      </c>
      <c r="K210" s="57" t="s">
        <v>322</v>
      </c>
      <c r="L210" s="0"/>
      <c r="M210" s="0"/>
      <c r="N210" s="0"/>
      <c r="O210" s="0"/>
      <c r="AW210" s="44"/>
    </row>
    <row r="211" ht="11.25" customFormat="true" s="0">
      <c r="A211" s="34"/>
      <c r="B211" s="34"/>
      <c r="C211" s="55" t="s">
        <v>50</v>
      </c>
      <c r="D211" s="56"/>
      <c r="E211" s="57"/>
      <c r="F211" s="57"/>
      <c r="G211" s="59"/>
      <c r="H211" s="59"/>
      <c r="I211" s="57" t="s">
        <v>49</v>
      </c>
      <c r="J211" s="60" t="n">
        <v>54.99</v>
      </c>
      <c r="K211" s="57" t="s">
        <v>49</v>
      </c>
      <c r="L211" s="0"/>
      <c r="M211" s="0"/>
      <c r="N211" s="0"/>
      <c r="O211" s="0"/>
      <c r="AW211" s="44"/>
    </row>
    <row r="212" ht="11.25" customFormat="true" s="0">
      <c r="A212" s="34"/>
      <c r="B212" s="34"/>
      <c r="C212" s="55" t="s">
        <v>51</v>
      </c>
      <c r="D212" s="56"/>
      <c r="E212" s="57"/>
      <c r="F212" s="58" t="n">
        <v>3.67</v>
      </c>
      <c r="G212" s="59"/>
      <c r="H212" s="59"/>
      <c r="I212" s="57" t="s">
        <v>323</v>
      </c>
      <c r="J212" s="60" t="n">
        <v>15.84</v>
      </c>
      <c r="K212" s="57" t="s">
        <v>324</v>
      </c>
      <c r="L212" s="0"/>
      <c r="M212" s="0"/>
      <c r="N212" s="0"/>
      <c r="O212" s="0"/>
      <c r="AW212" s="44"/>
    </row>
    <row r="213" ht="11.25" customFormat="true" s="0">
      <c r="A213" s="34"/>
      <c r="B213" s="34"/>
      <c r="C213" s="55" t="s">
        <v>54</v>
      </c>
      <c r="D213" s="56" t="s">
        <v>55</v>
      </c>
      <c r="E213" s="61" t="n">
        <v>90</v>
      </c>
      <c r="F213" s="57"/>
      <c r="G213" s="59"/>
      <c r="H213" s="59"/>
      <c r="I213" s="58" t="n">
        <v>324.36</v>
      </c>
      <c r="J213" s="62" t="n">
        <v>90</v>
      </c>
      <c r="K213" s="63" t="n">
        <v>17836.56</v>
      </c>
      <c r="L213" s="0"/>
      <c r="M213" s="0"/>
      <c r="N213" s="0"/>
      <c r="O213" s="0"/>
      <c r="AW213" s="44"/>
    </row>
    <row r="214" ht="11.25" customFormat="true" s="0">
      <c r="A214" s="34"/>
      <c r="B214" s="34"/>
      <c r="C214" s="55" t="s">
        <v>56</v>
      </c>
      <c r="D214" s="56" t="s">
        <v>55</v>
      </c>
      <c r="E214" s="61" t="n">
        <v>46</v>
      </c>
      <c r="F214" s="57"/>
      <c r="G214" s="59"/>
      <c r="H214" s="59"/>
      <c r="I214" s="58" t="n">
        <v>165.78</v>
      </c>
      <c r="J214" s="62" t="n">
        <v>46</v>
      </c>
      <c r="K214" s="63" t="n">
        <v>9116.46</v>
      </c>
      <c r="L214" s="0"/>
      <c r="M214" s="0"/>
      <c r="N214" s="0"/>
      <c r="O214" s="0"/>
      <c r="AW214" s="44"/>
    </row>
    <row r="215" ht="11.25" customFormat="true" s="0">
      <c r="A215" s="34"/>
      <c r="B215" s="34"/>
      <c r="C215" s="55" t="s">
        <v>57</v>
      </c>
      <c r="D215" s="56" t="s">
        <v>58</v>
      </c>
      <c r="E215" s="58" t="n">
        <v>1.68</v>
      </c>
      <c r="F215" s="58" t="n">
        <v>1.68</v>
      </c>
      <c r="G215" s="59"/>
      <c r="H215" s="59"/>
      <c r="I215" s="57" t="s">
        <v>49</v>
      </c>
      <c r="J215" s="59"/>
      <c r="K215" s="57" t="s">
        <v>325</v>
      </c>
      <c r="L215" s="0"/>
      <c r="M215" s="0"/>
      <c r="N215" s="0"/>
      <c r="O215" s="0"/>
      <c r="AW215" s="44"/>
    </row>
    <row r="216" ht="11.25" customFormat="true" s="0">
      <c r="A216" s="64"/>
      <c r="B216" s="64"/>
      <c r="C216" s="65" t="s">
        <v>60</v>
      </c>
      <c r="D216" s="64"/>
      <c r="E216" s="66"/>
      <c r="F216" s="66"/>
      <c r="G216" s="67"/>
      <c r="H216" s="67"/>
      <c r="I216" s="68" t="n">
        <v>915.14</v>
      </c>
      <c r="J216" s="67"/>
      <c r="K216" s="69" t="n">
        <v>47778.38</v>
      </c>
      <c r="L216" s="0"/>
      <c r="M216" s="0"/>
      <c r="N216" s="0"/>
      <c r="O216" s="0"/>
      <c r="AW216" s="44"/>
    </row>
    <row r="217" ht="22.5" customFormat="true" s="0">
      <c r="A217" s="45" t="s">
        <v>326</v>
      </c>
      <c r="B217" s="46" t="s">
        <v>327</v>
      </c>
      <c r="C217" s="47" t="s">
        <v>328</v>
      </c>
      <c r="D217" s="48" t="s">
        <v>37</v>
      </c>
      <c r="E217" s="49" t="n">
        <v>22</v>
      </c>
      <c r="F217" s="53" t="n">
        <v>29.23</v>
      </c>
      <c r="G217" s="51"/>
      <c r="H217" s="51"/>
      <c r="I217" s="53" t="n">
        <v>643.06</v>
      </c>
      <c r="J217" s="52" t="n">
        <v>10.18</v>
      </c>
      <c r="K217" s="50" t="n">
        <v>6546.35</v>
      </c>
      <c r="L217" s="0"/>
      <c r="M217" s="0"/>
      <c r="N217" s="0"/>
      <c r="O217" s="0"/>
      <c r="AW217" s="44"/>
    </row>
    <row r="218" ht="22.5" customFormat="true" s="0">
      <c r="A218" s="45" t="s">
        <v>329</v>
      </c>
      <c r="B218" s="46" t="s">
        <v>330</v>
      </c>
      <c r="C218" s="47" t="s">
        <v>331</v>
      </c>
      <c r="D218" s="48" t="s">
        <v>37</v>
      </c>
      <c r="E218" s="49" t="n">
        <v>1</v>
      </c>
      <c r="F218" s="53" t="n">
        <v>92.81</v>
      </c>
      <c r="G218" s="51"/>
      <c r="H218" s="51"/>
      <c r="I218" s="53" t="n">
        <v>92.81</v>
      </c>
      <c r="J218" s="52" t="n">
        <v>10.18</v>
      </c>
      <c r="K218" s="53" t="n">
        <v>944.81</v>
      </c>
      <c r="L218" s="0"/>
      <c r="M218" s="0"/>
      <c r="N218" s="0"/>
      <c r="O218" s="0"/>
      <c r="AW218" s="44"/>
    </row>
    <row r="219" ht="22.5" customFormat="true" s="0">
      <c r="A219" s="45" t="s">
        <v>332</v>
      </c>
      <c r="B219" s="46" t="s">
        <v>333</v>
      </c>
      <c r="C219" s="47" t="s">
        <v>334</v>
      </c>
      <c r="D219" s="48" t="s">
        <v>44</v>
      </c>
      <c r="E219" s="49" t="n">
        <v>6</v>
      </c>
      <c r="F219" s="53" t="n">
        <v>54.45</v>
      </c>
      <c r="G219" s="51"/>
      <c r="H219" s="51"/>
      <c r="I219" s="54"/>
      <c r="J219" s="51"/>
      <c r="K219" s="54"/>
      <c r="L219" s="0"/>
      <c r="M219" s="0"/>
      <c r="N219" s="0"/>
      <c r="O219" s="0"/>
      <c r="AW219" s="44"/>
    </row>
    <row r="220" ht="11.25" customFormat="true" s="0">
      <c r="A220" s="34"/>
      <c r="B220" s="34"/>
      <c r="C220" s="55" t="s">
        <v>45</v>
      </c>
      <c r="D220" s="56"/>
      <c r="E220" s="57"/>
      <c r="F220" s="58" t="n">
        <v>26</v>
      </c>
      <c r="G220" s="59"/>
      <c r="H220" s="59"/>
      <c r="I220" s="57" t="s">
        <v>335</v>
      </c>
      <c r="J220" s="60" t="n">
        <v>54.99</v>
      </c>
      <c r="K220" s="57" t="s">
        <v>336</v>
      </c>
      <c r="L220" s="0"/>
      <c r="M220" s="0"/>
      <c r="N220" s="0"/>
      <c r="O220" s="0"/>
      <c r="AW220" s="44"/>
    </row>
    <row r="221" ht="11.25" customFormat="true" s="0">
      <c r="A221" s="34"/>
      <c r="B221" s="34"/>
      <c r="C221" s="55" t="s">
        <v>48</v>
      </c>
      <c r="D221" s="56"/>
      <c r="E221" s="57"/>
      <c r="F221" s="57"/>
      <c r="G221" s="59"/>
      <c r="H221" s="59"/>
      <c r="I221" s="57" t="s">
        <v>49</v>
      </c>
      <c r="J221" s="59"/>
      <c r="K221" s="57" t="s">
        <v>49</v>
      </c>
      <c r="L221" s="0"/>
      <c r="M221" s="0"/>
      <c r="N221" s="0"/>
      <c r="O221" s="0"/>
      <c r="AW221" s="44"/>
    </row>
    <row r="222" ht="11.25" customFormat="true" s="0">
      <c r="A222" s="34"/>
      <c r="B222" s="34"/>
      <c r="C222" s="55" t="s">
        <v>50</v>
      </c>
      <c r="D222" s="56"/>
      <c r="E222" s="57"/>
      <c r="F222" s="57"/>
      <c r="G222" s="59"/>
      <c r="H222" s="59"/>
      <c r="I222" s="57" t="s">
        <v>49</v>
      </c>
      <c r="J222" s="60" t="n">
        <v>54.99</v>
      </c>
      <c r="K222" s="57" t="s">
        <v>49</v>
      </c>
      <c r="L222" s="0"/>
      <c r="M222" s="0"/>
      <c r="N222" s="0"/>
      <c r="O222" s="0"/>
      <c r="AW222" s="44"/>
    </row>
    <row r="223" ht="11.25" customFormat="true" s="0">
      <c r="A223" s="34"/>
      <c r="B223" s="34"/>
      <c r="C223" s="55" t="s">
        <v>51</v>
      </c>
      <c r="D223" s="56"/>
      <c r="E223" s="57"/>
      <c r="F223" s="58" t="n">
        <v>28.45</v>
      </c>
      <c r="G223" s="59"/>
      <c r="H223" s="59"/>
      <c r="I223" s="57" t="s">
        <v>337</v>
      </c>
      <c r="J223" s="60" t="n">
        <v>7.05</v>
      </c>
      <c r="K223" s="57" t="s">
        <v>338</v>
      </c>
      <c r="L223" s="0"/>
      <c r="M223" s="0"/>
      <c r="N223" s="0"/>
      <c r="O223" s="0"/>
      <c r="AW223" s="44"/>
    </row>
    <row r="224" ht="11.25" customFormat="true" s="0">
      <c r="A224" s="34"/>
      <c r="B224" s="34"/>
      <c r="C224" s="55" t="s">
        <v>140</v>
      </c>
      <c r="D224" s="56" t="s">
        <v>55</v>
      </c>
      <c r="E224" s="61" t="n">
        <v>97</v>
      </c>
      <c r="F224" s="57"/>
      <c r="G224" s="59"/>
      <c r="H224" s="59"/>
      <c r="I224" s="58" t="n">
        <v>151.32</v>
      </c>
      <c r="J224" s="62" t="n">
        <v>97</v>
      </c>
      <c r="K224" s="63" t="n">
        <v>8321.09</v>
      </c>
      <c r="L224" s="0"/>
      <c r="M224" s="0"/>
      <c r="N224" s="0"/>
      <c r="O224" s="0"/>
      <c r="AW224" s="44"/>
    </row>
    <row r="225" ht="11.25" customFormat="true" s="0">
      <c r="A225" s="34"/>
      <c r="B225" s="34"/>
      <c r="C225" s="55" t="s">
        <v>141</v>
      </c>
      <c r="D225" s="56" t="s">
        <v>55</v>
      </c>
      <c r="E225" s="61" t="n">
        <v>51</v>
      </c>
      <c r="F225" s="57"/>
      <c r="G225" s="59"/>
      <c r="H225" s="59"/>
      <c r="I225" s="58" t="n">
        <v>79.56</v>
      </c>
      <c r="J225" s="62" t="n">
        <v>51</v>
      </c>
      <c r="K225" s="63" t="n">
        <v>4375</v>
      </c>
      <c r="L225" s="0"/>
      <c r="M225" s="0"/>
      <c r="N225" s="0"/>
      <c r="O225" s="0"/>
      <c r="AW225" s="44"/>
    </row>
    <row r="226" ht="11.25" customFormat="true" s="0">
      <c r="A226" s="34"/>
      <c r="B226" s="34"/>
      <c r="C226" s="55" t="s">
        <v>57</v>
      </c>
      <c r="D226" s="56" t="s">
        <v>58</v>
      </c>
      <c r="E226" s="58" t="n">
        <v>2.06</v>
      </c>
      <c r="F226" s="58" t="n">
        <v>2.06</v>
      </c>
      <c r="G226" s="59"/>
      <c r="H226" s="59"/>
      <c r="I226" s="57" t="s">
        <v>49</v>
      </c>
      <c r="J226" s="59"/>
      <c r="K226" s="57" t="s">
        <v>339</v>
      </c>
      <c r="L226" s="0"/>
      <c r="M226" s="0"/>
      <c r="N226" s="0"/>
      <c r="O226" s="0"/>
      <c r="AW226" s="44"/>
    </row>
    <row r="227" ht="11.25" customFormat="true" s="0">
      <c r="A227" s="64"/>
      <c r="B227" s="64"/>
      <c r="C227" s="65" t="s">
        <v>60</v>
      </c>
      <c r="D227" s="64"/>
      <c r="E227" s="66"/>
      <c r="F227" s="66"/>
      <c r="G227" s="67"/>
      <c r="H227" s="67"/>
      <c r="I227" s="68" t="n">
        <v>557.58</v>
      </c>
      <c r="J227" s="67"/>
      <c r="K227" s="69" t="n">
        <v>22477.97</v>
      </c>
      <c r="L227" s="0"/>
      <c r="M227" s="0"/>
      <c r="N227" s="0"/>
      <c r="O227" s="0"/>
      <c r="AW227" s="44"/>
    </row>
    <row r="228" ht="22.5" customFormat="true" s="0">
      <c r="A228" s="45" t="s">
        <v>340</v>
      </c>
      <c r="B228" s="46" t="s">
        <v>341</v>
      </c>
      <c r="C228" s="47" t="s">
        <v>342</v>
      </c>
      <c r="D228" s="48" t="s">
        <v>37</v>
      </c>
      <c r="E228" s="49" t="n">
        <v>6</v>
      </c>
      <c r="F228" s="53" t="n">
        <v>175.44</v>
      </c>
      <c r="G228" s="51"/>
      <c r="H228" s="51"/>
      <c r="I228" s="50" t="n">
        <v>1052.64</v>
      </c>
      <c r="J228" s="52" t="n">
        <v>10.18</v>
      </c>
      <c r="K228" s="50" t="n">
        <v>10715.88</v>
      </c>
      <c r="L228" s="0"/>
      <c r="M228" s="0"/>
      <c r="N228" s="0"/>
      <c r="O228" s="0"/>
      <c r="AW228" s="44"/>
    </row>
    <row r="229" ht="22.5" customFormat="true" s="0">
      <c r="A229" s="45" t="s">
        <v>343</v>
      </c>
      <c r="B229" s="46" t="s">
        <v>344</v>
      </c>
      <c r="C229" s="47" t="s">
        <v>345</v>
      </c>
      <c r="D229" s="48" t="s">
        <v>44</v>
      </c>
      <c r="E229" s="49" t="n">
        <v>4</v>
      </c>
      <c r="F229" s="53" t="n">
        <v>10.7</v>
      </c>
      <c r="G229" s="51"/>
      <c r="H229" s="51"/>
      <c r="I229" s="54"/>
      <c r="J229" s="51"/>
      <c r="K229" s="54"/>
      <c r="L229" s="0"/>
      <c r="M229" s="0"/>
      <c r="N229" s="0"/>
      <c r="O229" s="0"/>
      <c r="AW229" s="44"/>
    </row>
    <row r="230" ht="11.25" customFormat="true" s="0">
      <c r="A230" s="34"/>
      <c r="B230" s="34"/>
      <c r="C230" s="55" t="s">
        <v>45</v>
      </c>
      <c r="D230" s="56"/>
      <c r="E230" s="57"/>
      <c r="F230" s="58" t="n">
        <v>10.7</v>
      </c>
      <c r="G230" s="59"/>
      <c r="H230" s="59"/>
      <c r="I230" s="57" t="s">
        <v>346</v>
      </c>
      <c r="J230" s="60" t="n">
        <v>54.99</v>
      </c>
      <c r="K230" s="57" t="s">
        <v>347</v>
      </c>
      <c r="L230" s="0"/>
      <c r="M230" s="0"/>
      <c r="N230" s="0"/>
      <c r="O230" s="0"/>
      <c r="AW230" s="44"/>
    </row>
    <row r="231" ht="11.25" customFormat="true" s="0">
      <c r="A231" s="34"/>
      <c r="B231" s="34"/>
      <c r="C231" s="55" t="s">
        <v>48</v>
      </c>
      <c r="D231" s="56"/>
      <c r="E231" s="57"/>
      <c r="F231" s="57"/>
      <c r="G231" s="59"/>
      <c r="H231" s="59"/>
      <c r="I231" s="57" t="s">
        <v>49</v>
      </c>
      <c r="J231" s="59"/>
      <c r="K231" s="57" t="s">
        <v>49</v>
      </c>
      <c r="L231" s="0"/>
      <c r="M231" s="0"/>
      <c r="N231" s="0"/>
      <c r="O231" s="0"/>
      <c r="AW231" s="44"/>
    </row>
    <row r="232" ht="11.25" customFormat="true" s="0">
      <c r="A232" s="34"/>
      <c r="B232" s="34"/>
      <c r="C232" s="55" t="s">
        <v>50</v>
      </c>
      <c r="D232" s="56"/>
      <c r="E232" s="57"/>
      <c r="F232" s="57"/>
      <c r="G232" s="59"/>
      <c r="H232" s="59"/>
      <c r="I232" s="57" t="s">
        <v>49</v>
      </c>
      <c r="J232" s="60" t="n">
        <v>54.99</v>
      </c>
      <c r="K232" s="57" t="s">
        <v>49</v>
      </c>
      <c r="L232" s="0"/>
      <c r="M232" s="0"/>
      <c r="N232" s="0"/>
      <c r="O232" s="0"/>
      <c r="AW232" s="44"/>
    </row>
    <row r="233" ht="11.25" customFormat="true" s="0">
      <c r="A233" s="34"/>
      <c r="B233" s="34"/>
      <c r="C233" s="55" t="s">
        <v>51</v>
      </c>
      <c r="D233" s="56"/>
      <c r="E233" s="57"/>
      <c r="F233" s="57"/>
      <c r="G233" s="59"/>
      <c r="H233" s="59"/>
      <c r="I233" s="57" t="s">
        <v>49</v>
      </c>
      <c r="J233" s="59"/>
      <c r="K233" s="57" t="s">
        <v>49</v>
      </c>
      <c r="L233" s="0"/>
      <c r="M233" s="0"/>
      <c r="N233" s="0"/>
      <c r="O233" s="0"/>
      <c r="AW233" s="44"/>
    </row>
    <row r="234" ht="11.25" customFormat="true" s="0">
      <c r="A234" s="34"/>
      <c r="B234" s="34"/>
      <c r="C234" s="55" t="s">
        <v>268</v>
      </c>
      <c r="D234" s="56" t="s">
        <v>55</v>
      </c>
      <c r="E234" s="61" t="n">
        <v>95</v>
      </c>
      <c r="F234" s="57"/>
      <c r="G234" s="59"/>
      <c r="H234" s="59"/>
      <c r="I234" s="58" t="n">
        <v>40.66</v>
      </c>
      <c r="J234" s="62" t="n">
        <v>95</v>
      </c>
      <c r="K234" s="63" t="n">
        <v>2235.89</v>
      </c>
      <c r="L234" s="0"/>
      <c r="M234" s="0"/>
      <c r="N234" s="0"/>
      <c r="O234" s="0"/>
      <c r="AW234" s="44"/>
    </row>
    <row r="235" ht="11.25" customFormat="true" s="0">
      <c r="A235" s="34"/>
      <c r="B235" s="34"/>
      <c r="C235" s="55" t="s">
        <v>269</v>
      </c>
      <c r="D235" s="56" t="s">
        <v>55</v>
      </c>
      <c r="E235" s="61" t="n">
        <v>53</v>
      </c>
      <c r="F235" s="57"/>
      <c r="G235" s="59"/>
      <c r="H235" s="59"/>
      <c r="I235" s="58" t="n">
        <v>22.68</v>
      </c>
      <c r="J235" s="62" t="n">
        <v>53</v>
      </c>
      <c r="K235" s="63" t="n">
        <v>1247.39</v>
      </c>
      <c r="L235" s="0"/>
      <c r="M235" s="0"/>
      <c r="N235" s="0"/>
      <c r="O235" s="0"/>
      <c r="AW235" s="44"/>
    </row>
    <row r="236" ht="11.25" customFormat="true" s="0">
      <c r="A236" s="34"/>
      <c r="B236" s="34"/>
      <c r="C236" s="55" t="s">
        <v>57</v>
      </c>
      <c r="D236" s="56" t="s">
        <v>58</v>
      </c>
      <c r="E236" s="61" t="n">
        <v>1</v>
      </c>
      <c r="F236" s="58" t="n">
        <v>1</v>
      </c>
      <c r="G236" s="59"/>
      <c r="H236" s="59"/>
      <c r="I236" s="57" t="s">
        <v>49</v>
      </c>
      <c r="J236" s="59"/>
      <c r="K236" s="57" t="s">
        <v>348</v>
      </c>
      <c r="L236" s="0"/>
      <c r="M236" s="0"/>
      <c r="N236" s="0"/>
      <c r="O236" s="0"/>
      <c r="AW236" s="44"/>
    </row>
    <row r="237" ht="11.25" customFormat="true" s="0">
      <c r="A237" s="64"/>
      <c r="B237" s="64"/>
      <c r="C237" s="65" t="s">
        <v>60</v>
      </c>
      <c r="D237" s="64"/>
      <c r="E237" s="66"/>
      <c r="F237" s="66"/>
      <c r="G237" s="67"/>
      <c r="H237" s="67"/>
      <c r="I237" s="68" t="n">
        <v>106.14</v>
      </c>
      <c r="J237" s="67"/>
      <c r="K237" s="69" t="n">
        <v>5836.85</v>
      </c>
      <c r="L237" s="0"/>
      <c r="M237" s="0"/>
      <c r="N237" s="0"/>
      <c r="O237" s="0"/>
      <c r="AW237" s="44"/>
    </row>
    <row r="238" ht="22.5" customFormat="true" s="0">
      <c r="A238" s="45" t="s">
        <v>349</v>
      </c>
      <c r="B238" s="46" t="s">
        <v>350</v>
      </c>
      <c r="C238" s="47" t="s">
        <v>351</v>
      </c>
      <c r="D238" s="48" t="s">
        <v>37</v>
      </c>
      <c r="E238" s="49" t="n">
        <v>4</v>
      </c>
      <c r="F238" s="53" t="n">
        <v>210.96</v>
      </c>
      <c r="G238" s="51"/>
      <c r="H238" s="51"/>
      <c r="I238" s="53" t="n">
        <v>843.84</v>
      </c>
      <c r="J238" s="52" t="n">
        <v>10.18</v>
      </c>
      <c r="K238" s="50" t="n">
        <v>8590.29</v>
      </c>
      <c r="L238" s="0"/>
      <c r="M238" s="0"/>
      <c r="N238" s="0"/>
      <c r="O238" s="0"/>
      <c r="AW238" s="44"/>
    </row>
    <row r="239" ht="56.25" customFormat="true" s="0">
      <c r="A239" s="45" t="s">
        <v>352</v>
      </c>
      <c r="B239" s="46" t="s">
        <v>203</v>
      </c>
      <c r="C239" s="47" t="s">
        <v>204</v>
      </c>
      <c r="D239" s="48" t="s">
        <v>173</v>
      </c>
      <c r="E239" s="54" t="s">
        <v>353</v>
      </c>
      <c r="F239" s="53" t="n">
        <v>539.42</v>
      </c>
      <c r="G239" s="51"/>
      <c r="H239" s="51"/>
      <c r="I239" s="54"/>
      <c r="J239" s="51"/>
      <c r="K239" s="54"/>
      <c r="L239" s="0"/>
      <c r="M239" s="0"/>
      <c r="N239" s="0"/>
      <c r="O239" s="0"/>
      <c r="AW239" s="44"/>
    </row>
    <row r="240" ht="11.25" customFormat="true" s="0">
      <c r="A240" s="34"/>
      <c r="B240" s="34"/>
      <c r="C240" s="55" t="s">
        <v>45</v>
      </c>
      <c r="D240" s="56"/>
      <c r="E240" s="57"/>
      <c r="F240" s="58" t="n">
        <v>192.26</v>
      </c>
      <c r="G240" s="59"/>
      <c r="H240" s="59"/>
      <c r="I240" s="57" t="s">
        <v>354</v>
      </c>
      <c r="J240" s="60" t="n">
        <v>54.99</v>
      </c>
      <c r="K240" s="57" t="s">
        <v>355</v>
      </c>
      <c r="L240" s="0"/>
      <c r="M240" s="0"/>
      <c r="N240" s="0"/>
      <c r="O240" s="0"/>
      <c r="AW240" s="44"/>
    </row>
    <row r="241" ht="11.25" customFormat="true" s="0">
      <c r="A241" s="34"/>
      <c r="B241" s="34"/>
      <c r="C241" s="55" t="s">
        <v>48</v>
      </c>
      <c r="D241" s="56"/>
      <c r="E241" s="57"/>
      <c r="F241" s="58" t="n">
        <v>32.87</v>
      </c>
      <c r="G241" s="59"/>
      <c r="H241" s="59"/>
      <c r="I241" s="57" t="s">
        <v>356</v>
      </c>
      <c r="J241" s="60" t="n">
        <v>17.85</v>
      </c>
      <c r="K241" s="57" t="s">
        <v>357</v>
      </c>
      <c r="L241" s="0"/>
      <c r="M241" s="0"/>
      <c r="N241" s="0"/>
      <c r="O241" s="0"/>
      <c r="AW241" s="44"/>
    </row>
    <row r="242" ht="11.25" customFormat="true" s="0">
      <c r="A242" s="34"/>
      <c r="B242" s="34"/>
      <c r="C242" s="55" t="s">
        <v>50</v>
      </c>
      <c r="D242" s="56"/>
      <c r="E242" s="57"/>
      <c r="F242" s="57" t="s">
        <v>210</v>
      </c>
      <c r="G242" s="59"/>
      <c r="H242" s="59"/>
      <c r="I242" s="57" t="s">
        <v>358</v>
      </c>
      <c r="J242" s="60" t="n">
        <v>54.99</v>
      </c>
      <c r="K242" s="57" t="s">
        <v>359</v>
      </c>
      <c r="L242" s="0"/>
      <c r="M242" s="0"/>
      <c r="N242" s="0"/>
      <c r="O242" s="0"/>
      <c r="AW242" s="44"/>
    </row>
    <row r="243" ht="11.25" customFormat="true" s="0">
      <c r="A243" s="34"/>
      <c r="B243" s="34"/>
      <c r="C243" s="55" t="s">
        <v>51</v>
      </c>
      <c r="D243" s="56"/>
      <c r="E243" s="57"/>
      <c r="F243" s="58" t="n">
        <v>314.29</v>
      </c>
      <c r="G243" s="59"/>
      <c r="H243" s="59"/>
      <c r="I243" s="57" t="s">
        <v>360</v>
      </c>
      <c r="J243" s="60" t="n">
        <v>9.89</v>
      </c>
      <c r="K243" s="57" t="s">
        <v>361</v>
      </c>
      <c r="L243" s="0"/>
      <c r="M243" s="0"/>
      <c r="N243" s="0"/>
      <c r="O243" s="0"/>
      <c r="AW243" s="44"/>
    </row>
    <row r="244" ht="11.25" customFormat="true" s="0">
      <c r="A244" s="34"/>
      <c r="B244" s="34"/>
      <c r="C244" s="55" t="s">
        <v>140</v>
      </c>
      <c r="D244" s="56" t="s">
        <v>55</v>
      </c>
      <c r="E244" s="61" t="n">
        <v>97</v>
      </c>
      <c r="F244" s="57"/>
      <c r="G244" s="59"/>
      <c r="H244" s="59"/>
      <c r="I244" s="58" t="n">
        <v>672.11</v>
      </c>
      <c r="J244" s="62" t="n">
        <v>97</v>
      </c>
      <c r="K244" s="63" t="n">
        <v>36959.49</v>
      </c>
      <c r="L244" s="0"/>
      <c r="M244" s="0"/>
      <c r="N244" s="0"/>
      <c r="O244" s="0"/>
      <c r="AW244" s="44"/>
    </row>
    <row r="245" ht="11.25" customFormat="true" s="0">
      <c r="A245" s="34"/>
      <c r="B245" s="34"/>
      <c r="C245" s="55" t="s">
        <v>141</v>
      </c>
      <c r="D245" s="56" t="s">
        <v>55</v>
      </c>
      <c r="E245" s="61" t="n">
        <v>51</v>
      </c>
      <c r="F245" s="57"/>
      <c r="G245" s="59"/>
      <c r="H245" s="59"/>
      <c r="I245" s="58" t="n">
        <v>353.38</v>
      </c>
      <c r="J245" s="62" t="n">
        <v>51</v>
      </c>
      <c r="K245" s="63" t="n">
        <v>19432.31</v>
      </c>
      <c r="L245" s="0"/>
      <c r="M245" s="0"/>
      <c r="N245" s="0"/>
      <c r="O245" s="0"/>
      <c r="AW245" s="44"/>
    </row>
    <row r="246" ht="11.25" customFormat="true" s="0">
      <c r="A246" s="34"/>
      <c r="B246" s="34"/>
      <c r="C246" s="55" t="s">
        <v>57</v>
      </c>
      <c r="D246" s="56" t="s">
        <v>58</v>
      </c>
      <c r="E246" s="61" t="n">
        <v>15</v>
      </c>
      <c r="F246" s="58" t="n">
        <v>15</v>
      </c>
      <c r="G246" s="59"/>
      <c r="H246" s="59"/>
      <c r="I246" s="57" t="s">
        <v>49</v>
      </c>
      <c r="J246" s="59"/>
      <c r="K246" s="57" t="s">
        <v>362</v>
      </c>
      <c r="L246" s="0"/>
      <c r="M246" s="0"/>
      <c r="N246" s="0"/>
      <c r="O246" s="0"/>
      <c r="AW246" s="44"/>
    </row>
    <row r="247" ht="11.25" customFormat="true" s="0">
      <c r="A247" s="64"/>
      <c r="B247" s="64"/>
      <c r="C247" s="65" t="s">
        <v>60</v>
      </c>
      <c r="D247" s="64"/>
      <c r="E247" s="66"/>
      <c r="F247" s="66"/>
      <c r="G247" s="67"/>
      <c r="H247" s="67"/>
      <c r="I247" s="69" t="n">
        <v>2913.47</v>
      </c>
      <c r="J247" s="67"/>
      <c r="K247" s="69" t="n">
        <v>106327.96</v>
      </c>
      <c r="L247" s="0"/>
      <c r="M247" s="0"/>
      <c r="N247" s="0"/>
      <c r="O247" s="0"/>
      <c r="AW247" s="44"/>
    </row>
    <row r="248" ht="22.5" customFormat="true" s="0">
      <c r="A248" s="45" t="s">
        <v>363</v>
      </c>
      <c r="B248" s="46" t="s">
        <v>217</v>
      </c>
      <c r="C248" s="47" t="s">
        <v>218</v>
      </c>
      <c r="D248" s="48" t="s">
        <v>188</v>
      </c>
      <c r="E248" s="53" t="n">
        <v>347.82</v>
      </c>
      <c r="F248" s="53" t="n">
        <v>2.23</v>
      </c>
      <c r="G248" s="51"/>
      <c r="H248" s="51"/>
      <c r="I248" s="53" t="n">
        <v>775.64</v>
      </c>
      <c r="J248" s="52" t="n">
        <v>10.18</v>
      </c>
      <c r="K248" s="50" t="n">
        <v>7896.02</v>
      </c>
      <c r="L248" s="0"/>
      <c r="M248" s="0"/>
      <c r="N248" s="0"/>
      <c r="O248" s="0"/>
      <c r="AW248" s="44"/>
    </row>
    <row r="249" ht="22.5" customFormat="true" s="0">
      <c r="A249" s="45" t="s">
        <v>364</v>
      </c>
      <c r="B249" s="46" t="s">
        <v>220</v>
      </c>
      <c r="C249" s="47" t="s">
        <v>221</v>
      </c>
      <c r="D249" s="48" t="s">
        <v>37</v>
      </c>
      <c r="E249" s="49" t="n">
        <v>350</v>
      </c>
      <c r="F249" s="53" t="n">
        <v>2.11</v>
      </c>
      <c r="G249" s="51"/>
      <c r="H249" s="51"/>
      <c r="I249" s="53" t="n">
        <v>738.5</v>
      </c>
      <c r="J249" s="52" t="n">
        <v>10.18</v>
      </c>
      <c r="K249" s="50" t="n">
        <v>7517.93</v>
      </c>
      <c r="L249" s="0"/>
      <c r="M249" s="0"/>
      <c r="N249" s="0"/>
      <c r="O249" s="0"/>
      <c r="AW249" s="44"/>
    </row>
    <row r="250" ht="45" customFormat="true" s="0">
      <c r="A250" s="45" t="s">
        <v>365</v>
      </c>
      <c r="B250" s="46" t="s">
        <v>244</v>
      </c>
      <c r="C250" s="47" t="s">
        <v>245</v>
      </c>
      <c r="D250" s="48" t="s">
        <v>173</v>
      </c>
      <c r="E250" s="54" t="s">
        <v>366</v>
      </c>
      <c r="F250" s="53" t="n">
        <v>116</v>
      </c>
      <c r="G250" s="51"/>
      <c r="H250" s="51"/>
      <c r="I250" s="54"/>
      <c r="J250" s="51"/>
      <c r="K250" s="54"/>
      <c r="L250" s="0"/>
      <c r="M250" s="0"/>
      <c r="N250" s="0"/>
      <c r="O250" s="0"/>
      <c r="AW250" s="44"/>
    </row>
    <row r="251" ht="11.25" customFormat="true" s="0">
      <c r="A251" s="34"/>
      <c r="B251" s="34"/>
      <c r="C251" s="55" t="s">
        <v>45</v>
      </c>
      <c r="D251" s="56"/>
      <c r="E251" s="57"/>
      <c r="F251" s="58" t="n">
        <v>55.23</v>
      </c>
      <c r="G251" s="59"/>
      <c r="H251" s="59"/>
      <c r="I251" s="57" t="s">
        <v>367</v>
      </c>
      <c r="J251" s="60" t="n">
        <v>54.99</v>
      </c>
      <c r="K251" s="57" t="s">
        <v>368</v>
      </c>
      <c r="L251" s="0"/>
      <c r="M251" s="0"/>
      <c r="N251" s="0"/>
      <c r="O251" s="0"/>
      <c r="AW251" s="44"/>
    </row>
    <row r="252" ht="11.25" customFormat="true" s="0">
      <c r="A252" s="34"/>
      <c r="B252" s="34"/>
      <c r="C252" s="55" t="s">
        <v>48</v>
      </c>
      <c r="D252" s="56"/>
      <c r="E252" s="57"/>
      <c r="F252" s="58" t="n">
        <v>2.62</v>
      </c>
      <c r="G252" s="59"/>
      <c r="H252" s="59"/>
      <c r="I252" s="57" t="s">
        <v>369</v>
      </c>
      <c r="J252" s="60" t="n">
        <v>14.57</v>
      </c>
      <c r="K252" s="57" t="s">
        <v>370</v>
      </c>
      <c r="L252" s="0"/>
      <c r="M252" s="0"/>
      <c r="N252" s="0"/>
      <c r="O252" s="0"/>
      <c r="AW252" s="44"/>
    </row>
    <row r="253" ht="11.25" customFormat="true" s="0">
      <c r="A253" s="34"/>
      <c r="B253" s="34"/>
      <c r="C253" s="55" t="s">
        <v>50</v>
      </c>
      <c r="D253" s="56"/>
      <c r="E253" s="57"/>
      <c r="F253" s="57" t="s">
        <v>251</v>
      </c>
      <c r="G253" s="59"/>
      <c r="H253" s="59"/>
      <c r="I253" s="57" t="s">
        <v>371</v>
      </c>
      <c r="J253" s="60" t="n">
        <v>54.99</v>
      </c>
      <c r="K253" s="57" t="s">
        <v>372</v>
      </c>
      <c r="L253" s="0"/>
      <c r="M253" s="0"/>
      <c r="N253" s="0"/>
      <c r="O253" s="0"/>
      <c r="AW253" s="44"/>
    </row>
    <row r="254" ht="11.25" customFormat="true" s="0">
      <c r="A254" s="34"/>
      <c r="B254" s="34"/>
      <c r="C254" s="55" t="s">
        <v>51</v>
      </c>
      <c r="D254" s="56"/>
      <c r="E254" s="57"/>
      <c r="F254" s="58" t="n">
        <v>58.15</v>
      </c>
      <c r="G254" s="59"/>
      <c r="H254" s="59"/>
      <c r="I254" s="57" t="s">
        <v>373</v>
      </c>
      <c r="J254" s="70" t="n">
        <v>3.7</v>
      </c>
      <c r="K254" s="57" t="s">
        <v>374</v>
      </c>
      <c r="L254" s="0"/>
      <c r="M254" s="0"/>
      <c r="N254" s="0"/>
      <c r="O254" s="0"/>
      <c r="AW254" s="44"/>
    </row>
    <row r="255" ht="11.25" customFormat="true" s="0">
      <c r="A255" s="34"/>
      <c r="B255" s="34"/>
      <c r="C255" s="55" t="s">
        <v>140</v>
      </c>
      <c r="D255" s="56" t="s">
        <v>55</v>
      </c>
      <c r="E255" s="61" t="n">
        <v>97</v>
      </c>
      <c r="F255" s="57"/>
      <c r="G255" s="59"/>
      <c r="H255" s="59"/>
      <c r="I255" s="58" t="n">
        <v>187.44</v>
      </c>
      <c r="J255" s="62" t="n">
        <v>97</v>
      </c>
      <c r="K255" s="63" t="n">
        <v>10307.48</v>
      </c>
      <c r="L255" s="0"/>
      <c r="M255" s="0"/>
      <c r="N255" s="0"/>
      <c r="O255" s="0"/>
      <c r="AW255" s="44"/>
    </row>
    <row r="256" ht="11.25" customFormat="true" s="0">
      <c r="A256" s="34"/>
      <c r="B256" s="34"/>
      <c r="C256" s="55" t="s">
        <v>141</v>
      </c>
      <c r="D256" s="56" t="s">
        <v>55</v>
      </c>
      <c r="E256" s="61" t="n">
        <v>51</v>
      </c>
      <c r="F256" s="57"/>
      <c r="G256" s="59"/>
      <c r="H256" s="59"/>
      <c r="I256" s="58" t="n">
        <v>98.55</v>
      </c>
      <c r="J256" s="62" t="n">
        <v>51</v>
      </c>
      <c r="K256" s="63" t="n">
        <v>5419.4</v>
      </c>
      <c r="L256" s="0"/>
      <c r="M256" s="0"/>
      <c r="N256" s="0"/>
      <c r="O256" s="0"/>
      <c r="AW256" s="44"/>
    </row>
    <row r="257" ht="11.25" customFormat="true" s="0">
      <c r="A257" s="34"/>
      <c r="B257" s="34"/>
      <c r="C257" s="55" t="s">
        <v>57</v>
      </c>
      <c r="D257" s="56" t="s">
        <v>58</v>
      </c>
      <c r="E257" s="58" t="n">
        <v>4.49</v>
      </c>
      <c r="F257" s="58" t="n">
        <v>4.49</v>
      </c>
      <c r="G257" s="59"/>
      <c r="H257" s="59"/>
      <c r="I257" s="57" t="s">
        <v>49</v>
      </c>
      <c r="J257" s="59"/>
      <c r="K257" s="57" t="s">
        <v>375</v>
      </c>
      <c r="L257" s="0"/>
      <c r="M257" s="0"/>
      <c r="N257" s="0"/>
      <c r="O257" s="0"/>
      <c r="AW257" s="44"/>
    </row>
    <row r="258" ht="11.25" customFormat="true" s="0">
      <c r="A258" s="64"/>
      <c r="B258" s="64"/>
      <c r="C258" s="65" t="s">
        <v>60</v>
      </c>
      <c r="D258" s="64"/>
      <c r="E258" s="66"/>
      <c r="F258" s="66"/>
      <c r="G258" s="67"/>
      <c r="H258" s="67"/>
      <c r="I258" s="68" t="n">
        <v>689.67</v>
      </c>
      <c r="J258" s="67"/>
      <c r="K258" s="69" t="n">
        <v>27177.57</v>
      </c>
      <c r="L258" s="0"/>
      <c r="M258" s="0"/>
      <c r="N258" s="0"/>
      <c r="O258" s="0"/>
      <c r="AW258" s="44"/>
    </row>
    <row r="259" ht="11.25" customFormat="true" s="0">
      <c r="A259" s="45" t="s">
        <v>376</v>
      </c>
      <c r="B259" s="46" t="s">
        <v>259</v>
      </c>
      <c r="C259" s="47" t="s">
        <v>260</v>
      </c>
      <c r="D259" s="48" t="s">
        <v>188</v>
      </c>
      <c r="E259" s="53" t="n">
        <v>347.82</v>
      </c>
      <c r="F259" s="53" t="n">
        <v>7.54</v>
      </c>
      <c r="G259" s="51"/>
      <c r="H259" s="51"/>
      <c r="I259" s="50" t="n">
        <v>2622.56</v>
      </c>
      <c r="J259" s="52" t="n">
        <v>10.18</v>
      </c>
      <c r="K259" s="50" t="n">
        <v>26697.66</v>
      </c>
      <c r="L259" s="0"/>
      <c r="M259" s="0"/>
      <c r="N259" s="0"/>
      <c r="O259" s="0"/>
      <c r="AW259" s="44"/>
    </row>
    <row r="260" ht="22.5" customFormat="true" s="0">
      <c r="A260" s="45" t="s">
        <v>377</v>
      </c>
      <c r="B260" s="46" t="s">
        <v>35</v>
      </c>
      <c r="C260" s="47" t="s">
        <v>36</v>
      </c>
      <c r="D260" s="48" t="s">
        <v>37</v>
      </c>
      <c r="E260" s="49" t="n">
        <v>1</v>
      </c>
      <c r="F260" s="50" t="n">
        <v>1441.51</v>
      </c>
      <c r="G260" s="51"/>
      <c r="H260" s="51"/>
      <c r="I260" s="50" t="n">
        <v>1441.51</v>
      </c>
      <c r="J260" s="52" t="n">
        <v>7.54</v>
      </c>
      <c r="K260" s="50" t="n">
        <v>10868.99</v>
      </c>
      <c r="L260" s="0"/>
      <c r="M260" s="0"/>
      <c r="N260" s="0"/>
      <c r="O260" s="0"/>
      <c r="AW260" s="44"/>
    </row>
    <row r="261" ht="22.5" customFormat="true" s="0">
      <c r="A261" s="45" t="s">
        <v>378</v>
      </c>
      <c r="B261" s="46" t="s">
        <v>62</v>
      </c>
      <c r="C261" s="47" t="s">
        <v>63</v>
      </c>
      <c r="D261" s="48" t="s">
        <v>37</v>
      </c>
      <c r="E261" s="49" t="n">
        <v>1</v>
      </c>
      <c r="F261" s="53" t="n">
        <v>634.4</v>
      </c>
      <c r="G261" s="51"/>
      <c r="H261" s="51"/>
      <c r="I261" s="53" t="n">
        <v>634.4</v>
      </c>
      <c r="J261" s="52" t="n">
        <v>7.54</v>
      </c>
      <c r="K261" s="50" t="n">
        <v>4783.38</v>
      </c>
      <c r="L261" s="0"/>
      <c r="M261" s="0"/>
      <c r="N261" s="0"/>
      <c r="O261" s="0"/>
      <c r="AW261" s="44"/>
    </row>
    <row r="262" ht="33.75" customFormat="true" s="0">
      <c r="A262" s="45" t="s">
        <v>379</v>
      </c>
      <c r="B262" s="46" t="s">
        <v>101</v>
      </c>
      <c r="C262" s="47" t="s">
        <v>102</v>
      </c>
      <c r="D262" s="48" t="s">
        <v>37</v>
      </c>
      <c r="E262" s="49" t="n">
        <v>1</v>
      </c>
      <c r="F262" s="50" t="n">
        <v>1566.6</v>
      </c>
      <c r="G262" s="51"/>
      <c r="H262" s="51"/>
      <c r="I262" s="50" t="n">
        <v>1566.6</v>
      </c>
      <c r="J262" s="52" t="n">
        <v>7.54</v>
      </c>
      <c r="K262" s="50" t="n">
        <v>11812.16</v>
      </c>
      <c r="L262" s="0"/>
      <c r="M262" s="0"/>
      <c r="N262" s="0"/>
      <c r="O262" s="0"/>
      <c r="AW262" s="44"/>
    </row>
    <row r="263" ht="11.25" customFormat="true" s="0">
      <c r="A263" s="45" t="s">
        <v>380</v>
      </c>
      <c r="B263" s="46" t="s">
        <v>381</v>
      </c>
      <c r="C263" s="47" t="s">
        <v>382</v>
      </c>
      <c r="D263" s="48" t="s">
        <v>37</v>
      </c>
      <c r="E263" s="49" t="n">
        <v>1</v>
      </c>
      <c r="F263" s="50" t="n">
        <v>1467.63</v>
      </c>
      <c r="G263" s="51"/>
      <c r="H263" s="51"/>
      <c r="I263" s="50" t="n">
        <v>1467.63</v>
      </c>
      <c r="J263" s="52" t="n">
        <v>10.18</v>
      </c>
      <c r="K263" s="50" t="n">
        <v>14940.47</v>
      </c>
      <c r="L263" s="0"/>
      <c r="M263" s="0"/>
      <c r="N263" s="0"/>
      <c r="O263" s="0"/>
      <c r="AW263" s="44"/>
    </row>
    <row r="264" ht="33.75" customFormat="true" s="0">
      <c r="A264" s="45" t="s">
        <v>383</v>
      </c>
      <c r="B264" s="46" t="s">
        <v>384</v>
      </c>
      <c r="C264" s="47" t="s">
        <v>385</v>
      </c>
      <c r="D264" s="48" t="s">
        <v>44</v>
      </c>
      <c r="E264" s="49" t="n">
        <v>87</v>
      </c>
      <c r="F264" s="53" t="n">
        <v>12.21</v>
      </c>
      <c r="G264" s="51"/>
      <c r="H264" s="51"/>
      <c r="I264" s="54"/>
      <c r="J264" s="51"/>
      <c r="K264" s="54"/>
      <c r="L264" s="0"/>
      <c r="M264" s="0"/>
      <c r="N264" s="0"/>
      <c r="O264" s="0"/>
      <c r="AW264" s="44"/>
    </row>
    <row r="265" ht="11.25" customFormat="true" s="0">
      <c r="A265" s="34"/>
      <c r="B265" s="34"/>
      <c r="C265" s="55" t="s">
        <v>45</v>
      </c>
      <c r="D265" s="56"/>
      <c r="E265" s="57"/>
      <c r="F265" s="58" t="n">
        <v>10.6</v>
      </c>
      <c r="G265" s="59"/>
      <c r="H265" s="59"/>
      <c r="I265" s="57" t="s">
        <v>386</v>
      </c>
      <c r="J265" s="60" t="n">
        <v>54.99</v>
      </c>
      <c r="K265" s="57" t="s">
        <v>387</v>
      </c>
      <c r="L265" s="0"/>
      <c r="M265" s="0"/>
      <c r="N265" s="0"/>
      <c r="O265" s="0"/>
      <c r="AW265" s="44"/>
    </row>
    <row r="266" ht="11.25" customFormat="true" s="0">
      <c r="A266" s="34"/>
      <c r="B266" s="34"/>
      <c r="C266" s="55" t="s">
        <v>48</v>
      </c>
      <c r="D266" s="56"/>
      <c r="E266" s="57"/>
      <c r="F266" s="58" t="n">
        <v>0.05</v>
      </c>
      <c r="G266" s="59"/>
      <c r="H266" s="59"/>
      <c r="I266" s="57" t="s">
        <v>388</v>
      </c>
      <c r="J266" s="70" t="n">
        <v>8.2</v>
      </c>
      <c r="K266" s="57" t="s">
        <v>389</v>
      </c>
      <c r="L266" s="0"/>
      <c r="M266" s="0"/>
      <c r="N266" s="0"/>
      <c r="O266" s="0"/>
      <c r="AW266" s="44"/>
    </row>
    <row r="267" ht="11.25" customFormat="true" s="0">
      <c r="A267" s="34"/>
      <c r="B267" s="34"/>
      <c r="C267" s="55" t="s">
        <v>50</v>
      </c>
      <c r="D267" s="56"/>
      <c r="E267" s="57"/>
      <c r="F267" s="57"/>
      <c r="G267" s="59"/>
      <c r="H267" s="59"/>
      <c r="I267" s="57" t="s">
        <v>49</v>
      </c>
      <c r="J267" s="60" t="n">
        <v>54.99</v>
      </c>
      <c r="K267" s="57" t="s">
        <v>49</v>
      </c>
      <c r="L267" s="0"/>
      <c r="M267" s="0"/>
      <c r="N267" s="0"/>
      <c r="O267" s="0"/>
      <c r="AW267" s="44"/>
    </row>
    <row r="268" ht="11.25" customFormat="true" s="0">
      <c r="A268" s="34"/>
      <c r="B268" s="34"/>
      <c r="C268" s="55" t="s">
        <v>51</v>
      </c>
      <c r="D268" s="56"/>
      <c r="E268" s="57"/>
      <c r="F268" s="58" t="n">
        <v>1.56</v>
      </c>
      <c r="G268" s="59"/>
      <c r="H268" s="59"/>
      <c r="I268" s="57" t="s">
        <v>390</v>
      </c>
      <c r="J268" s="60" t="n">
        <v>14.28</v>
      </c>
      <c r="K268" s="57" t="s">
        <v>391</v>
      </c>
      <c r="L268" s="0"/>
      <c r="M268" s="0"/>
      <c r="N268" s="0"/>
      <c r="O268" s="0"/>
      <c r="AW268" s="44"/>
    </row>
    <row r="269" ht="11.25" customFormat="true" s="0">
      <c r="A269" s="34"/>
      <c r="B269" s="34"/>
      <c r="C269" s="55" t="s">
        <v>54</v>
      </c>
      <c r="D269" s="56" t="s">
        <v>55</v>
      </c>
      <c r="E269" s="61" t="n">
        <v>90</v>
      </c>
      <c r="F269" s="57"/>
      <c r="G269" s="59"/>
      <c r="H269" s="59"/>
      <c r="I269" s="58" t="n">
        <v>829.98</v>
      </c>
      <c r="J269" s="62" t="n">
        <v>90</v>
      </c>
      <c r="K269" s="63" t="n">
        <v>45640.6</v>
      </c>
      <c r="L269" s="0"/>
      <c r="M269" s="0"/>
      <c r="N269" s="0"/>
      <c r="O269" s="0"/>
      <c r="AW269" s="44"/>
    </row>
    <row r="270" ht="11.25" customFormat="true" s="0">
      <c r="A270" s="34"/>
      <c r="B270" s="34"/>
      <c r="C270" s="55" t="s">
        <v>56</v>
      </c>
      <c r="D270" s="56" t="s">
        <v>55</v>
      </c>
      <c r="E270" s="61" t="n">
        <v>46</v>
      </c>
      <c r="F270" s="57"/>
      <c r="G270" s="59"/>
      <c r="H270" s="59"/>
      <c r="I270" s="58" t="n">
        <v>424.21</v>
      </c>
      <c r="J270" s="62" t="n">
        <v>46</v>
      </c>
      <c r="K270" s="63" t="n">
        <v>23327.42</v>
      </c>
      <c r="L270" s="0"/>
      <c r="M270" s="0"/>
      <c r="N270" s="0"/>
      <c r="O270" s="0"/>
      <c r="AW270" s="44"/>
    </row>
    <row r="271" ht="11.25" customFormat="true" s="0">
      <c r="A271" s="34"/>
      <c r="B271" s="34"/>
      <c r="C271" s="55" t="s">
        <v>57</v>
      </c>
      <c r="D271" s="56" t="s">
        <v>58</v>
      </c>
      <c r="E271" s="58" t="n">
        <v>0.84</v>
      </c>
      <c r="F271" s="58" t="n">
        <v>0.84</v>
      </c>
      <c r="G271" s="59"/>
      <c r="H271" s="59"/>
      <c r="I271" s="57" t="s">
        <v>49</v>
      </c>
      <c r="J271" s="59"/>
      <c r="K271" s="57" t="s">
        <v>392</v>
      </c>
      <c r="L271" s="0"/>
      <c r="M271" s="0"/>
      <c r="N271" s="0"/>
      <c r="O271" s="0"/>
      <c r="AW271" s="44"/>
    </row>
    <row r="272" ht="11.25" customFormat="true" s="0">
      <c r="A272" s="64"/>
      <c r="B272" s="64"/>
      <c r="C272" s="65" t="s">
        <v>60</v>
      </c>
      <c r="D272" s="64"/>
      <c r="E272" s="66"/>
      <c r="F272" s="66"/>
      <c r="G272" s="67"/>
      <c r="H272" s="67"/>
      <c r="I272" s="69" t="n">
        <v>2316.46</v>
      </c>
      <c r="J272" s="67"/>
      <c r="K272" s="69" t="n">
        <v>121653.55</v>
      </c>
      <c r="L272" s="0"/>
      <c r="M272" s="0"/>
      <c r="N272" s="0"/>
      <c r="O272" s="0"/>
      <c r="AW272" s="44"/>
    </row>
    <row r="273" ht="22.5" customFormat="true" s="0">
      <c r="A273" s="45" t="s">
        <v>393</v>
      </c>
      <c r="B273" s="46" t="s">
        <v>394</v>
      </c>
      <c r="C273" s="47" t="s">
        <v>395</v>
      </c>
      <c r="D273" s="48" t="s">
        <v>37</v>
      </c>
      <c r="E273" s="49" t="n">
        <v>91</v>
      </c>
      <c r="F273" s="53" t="n">
        <v>52.62</v>
      </c>
      <c r="G273" s="51"/>
      <c r="H273" s="51"/>
      <c r="I273" s="50" t="n">
        <v>4788.42</v>
      </c>
      <c r="J273" s="52" t="n">
        <v>10.18</v>
      </c>
      <c r="K273" s="50" t="n">
        <v>48746.12</v>
      </c>
      <c r="L273" s="0"/>
      <c r="M273" s="0"/>
      <c r="N273" s="0"/>
      <c r="O273" s="0"/>
      <c r="AW273" s="44"/>
    </row>
    <row r="274" ht="56.25" customFormat="true" s="0">
      <c r="A274" s="45" t="s">
        <v>396</v>
      </c>
      <c r="B274" s="46" t="s">
        <v>397</v>
      </c>
      <c r="C274" s="47" t="s">
        <v>398</v>
      </c>
      <c r="D274" s="48" t="s">
        <v>44</v>
      </c>
      <c r="E274" s="49" t="n">
        <v>10</v>
      </c>
      <c r="F274" s="53" t="n">
        <v>77.08</v>
      </c>
      <c r="G274" s="51"/>
      <c r="H274" s="51"/>
      <c r="I274" s="54"/>
      <c r="J274" s="51"/>
      <c r="K274" s="54"/>
      <c r="L274" s="0"/>
      <c r="M274" s="0"/>
      <c r="N274" s="0"/>
      <c r="O274" s="0"/>
      <c r="AW274" s="44"/>
    </row>
    <row r="275" ht="11.25" customFormat="true" s="0">
      <c r="A275" s="34"/>
      <c r="B275" s="34"/>
      <c r="C275" s="55" t="s">
        <v>45</v>
      </c>
      <c r="D275" s="56"/>
      <c r="E275" s="57"/>
      <c r="F275" s="58" t="n">
        <v>72.69</v>
      </c>
      <c r="G275" s="59"/>
      <c r="H275" s="59"/>
      <c r="I275" s="57" t="s">
        <v>399</v>
      </c>
      <c r="J275" s="60" t="n">
        <v>54.99</v>
      </c>
      <c r="K275" s="57" t="s">
        <v>400</v>
      </c>
      <c r="L275" s="0"/>
      <c r="M275" s="0"/>
      <c r="N275" s="0"/>
      <c r="O275" s="0"/>
      <c r="AW275" s="44"/>
    </row>
    <row r="276" ht="11.25" customFormat="true" s="0">
      <c r="A276" s="34"/>
      <c r="B276" s="34"/>
      <c r="C276" s="55" t="s">
        <v>48</v>
      </c>
      <c r="D276" s="56"/>
      <c r="E276" s="57"/>
      <c r="F276" s="58" t="n">
        <v>0.1</v>
      </c>
      <c r="G276" s="59"/>
      <c r="H276" s="59"/>
      <c r="I276" s="57" t="s">
        <v>401</v>
      </c>
      <c r="J276" s="70" t="n">
        <v>8.9</v>
      </c>
      <c r="K276" s="57" t="s">
        <v>402</v>
      </c>
      <c r="L276" s="0"/>
      <c r="M276" s="0"/>
      <c r="N276" s="0"/>
      <c r="O276" s="0"/>
      <c r="AW276" s="44"/>
    </row>
    <row r="277" ht="11.25" customFormat="true" s="0">
      <c r="A277" s="34"/>
      <c r="B277" s="34"/>
      <c r="C277" s="55" t="s">
        <v>50</v>
      </c>
      <c r="D277" s="56"/>
      <c r="E277" s="57"/>
      <c r="F277" s="57"/>
      <c r="G277" s="59"/>
      <c r="H277" s="59"/>
      <c r="I277" s="57" t="s">
        <v>49</v>
      </c>
      <c r="J277" s="60" t="n">
        <v>54.99</v>
      </c>
      <c r="K277" s="57" t="s">
        <v>49</v>
      </c>
      <c r="L277" s="0"/>
      <c r="M277" s="0"/>
      <c r="N277" s="0"/>
      <c r="O277" s="0"/>
      <c r="AW277" s="44"/>
    </row>
    <row r="278" ht="11.25" customFormat="true" s="0">
      <c r="A278" s="34"/>
      <c r="B278" s="34"/>
      <c r="C278" s="55" t="s">
        <v>51</v>
      </c>
      <c r="D278" s="56"/>
      <c r="E278" s="57"/>
      <c r="F278" s="58" t="n">
        <v>4.29</v>
      </c>
      <c r="G278" s="59"/>
      <c r="H278" s="59"/>
      <c r="I278" s="57" t="s">
        <v>81</v>
      </c>
      <c r="J278" s="60" t="n">
        <v>15.43</v>
      </c>
      <c r="K278" s="57" t="s">
        <v>403</v>
      </c>
      <c r="L278" s="0"/>
      <c r="M278" s="0"/>
      <c r="N278" s="0"/>
      <c r="O278" s="0"/>
      <c r="AW278" s="44"/>
    </row>
    <row r="279" ht="11.25" customFormat="true" s="0">
      <c r="A279" s="34"/>
      <c r="B279" s="34"/>
      <c r="C279" s="55" t="s">
        <v>54</v>
      </c>
      <c r="D279" s="56" t="s">
        <v>55</v>
      </c>
      <c r="E279" s="61" t="n">
        <v>90</v>
      </c>
      <c r="F279" s="57"/>
      <c r="G279" s="59"/>
      <c r="H279" s="59"/>
      <c r="I279" s="58" t="n">
        <v>654.21</v>
      </c>
      <c r="J279" s="62" t="n">
        <v>90</v>
      </c>
      <c r="K279" s="63" t="n">
        <v>35975.01</v>
      </c>
      <c r="L279" s="0"/>
      <c r="M279" s="0"/>
      <c r="N279" s="0"/>
      <c r="O279" s="0"/>
      <c r="AW279" s="44"/>
    </row>
    <row r="280" ht="11.25" customFormat="true" s="0">
      <c r="A280" s="34"/>
      <c r="B280" s="34"/>
      <c r="C280" s="55" t="s">
        <v>56</v>
      </c>
      <c r="D280" s="56" t="s">
        <v>55</v>
      </c>
      <c r="E280" s="61" t="n">
        <v>46</v>
      </c>
      <c r="F280" s="57"/>
      <c r="G280" s="59"/>
      <c r="H280" s="59"/>
      <c r="I280" s="58" t="n">
        <v>334.37</v>
      </c>
      <c r="J280" s="62" t="n">
        <v>46</v>
      </c>
      <c r="K280" s="63" t="n">
        <v>18387.23</v>
      </c>
      <c r="L280" s="0"/>
      <c r="M280" s="0"/>
      <c r="N280" s="0"/>
      <c r="O280" s="0"/>
      <c r="AW280" s="44"/>
    </row>
    <row r="281" ht="11.25" customFormat="true" s="0">
      <c r="A281" s="34"/>
      <c r="B281" s="34"/>
      <c r="C281" s="55" t="s">
        <v>57</v>
      </c>
      <c r="D281" s="56" t="s">
        <v>58</v>
      </c>
      <c r="E281" s="58" t="n">
        <v>5.76</v>
      </c>
      <c r="F281" s="58" t="n">
        <v>5.76</v>
      </c>
      <c r="G281" s="59"/>
      <c r="H281" s="59"/>
      <c r="I281" s="57" t="s">
        <v>49</v>
      </c>
      <c r="J281" s="59"/>
      <c r="K281" s="57" t="s">
        <v>404</v>
      </c>
      <c r="L281" s="0"/>
      <c r="M281" s="0"/>
      <c r="N281" s="0"/>
      <c r="O281" s="0"/>
      <c r="AW281" s="44"/>
    </row>
    <row r="282" ht="11.25" customFormat="true" s="0">
      <c r="A282" s="64"/>
      <c r="B282" s="64"/>
      <c r="C282" s="65" t="s">
        <v>60</v>
      </c>
      <c r="D282" s="64"/>
      <c r="E282" s="66"/>
      <c r="F282" s="66"/>
      <c r="G282" s="67"/>
      <c r="H282" s="67"/>
      <c r="I282" s="69" t="n">
        <v>1759.38</v>
      </c>
      <c r="J282" s="67"/>
      <c r="K282" s="69" t="n">
        <v>95005.32</v>
      </c>
      <c r="L282" s="0"/>
      <c r="M282" s="0"/>
      <c r="N282" s="0"/>
      <c r="O282" s="0"/>
      <c r="AW282" s="44"/>
    </row>
    <row r="283" ht="11.25" customFormat="true" s="0">
      <c r="A283" s="45" t="s">
        <v>405</v>
      </c>
      <c r="B283" s="46" t="s">
        <v>406</v>
      </c>
      <c r="C283" s="47" t="s">
        <v>407</v>
      </c>
      <c r="D283" s="48" t="s">
        <v>44</v>
      </c>
      <c r="E283" s="49" t="n">
        <v>10</v>
      </c>
      <c r="F283" s="53" t="n">
        <v>54.08</v>
      </c>
      <c r="G283" s="51"/>
      <c r="H283" s="51"/>
      <c r="I283" s="54"/>
      <c r="J283" s="51"/>
      <c r="K283" s="54"/>
      <c r="L283" s="0"/>
      <c r="M283" s="0"/>
      <c r="N283" s="0"/>
      <c r="O283" s="0"/>
      <c r="AW283" s="44"/>
    </row>
    <row r="284" ht="11.25" customFormat="true" s="0">
      <c r="A284" s="34"/>
      <c r="B284" s="34"/>
      <c r="C284" s="55" t="s">
        <v>45</v>
      </c>
      <c r="D284" s="56"/>
      <c r="E284" s="57"/>
      <c r="F284" s="58" t="n">
        <v>4.42</v>
      </c>
      <c r="G284" s="59"/>
      <c r="H284" s="59"/>
      <c r="I284" s="57" t="s">
        <v>408</v>
      </c>
      <c r="J284" s="60" t="n">
        <v>54.99</v>
      </c>
      <c r="K284" s="57" t="s">
        <v>409</v>
      </c>
      <c r="L284" s="0"/>
      <c r="M284" s="0"/>
      <c r="N284" s="0"/>
      <c r="O284" s="0"/>
      <c r="AW284" s="44"/>
    </row>
    <row r="285" ht="11.25" customFormat="true" s="0">
      <c r="A285" s="34"/>
      <c r="B285" s="34"/>
      <c r="C285" s="55" t="s">
        <v>48</v>
      </c>
      <c r="D285" s="56"/>
      <c r="E285" s="57"/>
      <c r="F285" s="58" t="n">
        <v>0.85</v>
      </c>
      <c r="G285" s="59"/>
      <c r="H285" s="59"/>
      <c r="I285" s="57" t="s">
        <v>410</v>
      </c>
      <c r="J285" s="60" t="n">
        <v>11.58</v>
      </c>
      <c r="K285" s="57" t="s">
        <v>411</v>
      </c>
      <c r="L285" s="0"/>
      <c r="M285" s="0"/>
      <c r="N285" s="0"/>
      <c r="O285" s="0"/>
      <c r="AW285" s="44"/>
    </row>
    <row r="286" ht="11.25" customFormat="true" s="0">
      <c r="A286" s="34"/>
      <c r="B286" s="34"/>
      <c r="C286" s="55" t="s">
        <v>50</v>
      </c>
      <c r="D286" s="56"/>
      <c r="E286" s="57"/>
      <c r="F286" s="57"/>
      <c r="G286" s="59"/>
      <c r="H286" s="59"/>
      <c r="I286" s="57" t="s">
        <v>49</v>
      </c>
      <c r="J286" s="60" t="n">
        <v>54.99</v>
      </c>
      <c r="K286" s="57" t="s">
        <v>49</v>
      </c>
      <c r="L286" s="0"/>
      <c r="M286" s="0"/>
      <c r="N286" s="0"/>
      <c r="O286" s="0"/>
      <c r="AW286" s="44"/>
    </row>
    <row r="287" ht="11.25" customFormat="true" s="0">
      <c r="A287" s="34"/>
      <c r="B287" s="34"/>
      <c r="C287" s="55" t="s">
        <v>51</v>
      </c>
      <c r="D287" s="56"/>
      <c r="E287" s="57"/>
      <c r="F287" s="58" t="n">
        <v>48.81</v>
      </c>
      <c r="G287" s="59"/>
      <c r="H287" s="59"/>
      <c r="I287" s="57" t="s">
        <v>412</v>
      </c>
      <c r="J287" s="60" t="n">
        <v>1.16</v>
      </c>
      <c r="K287" s="57" t="s">
        <v>413</v>
      </c>
      <c r="L287" s="0"/>
      <c r="M287" s="0"/>
      <c r="N287" s="0"/>
      <c r="O287" s="0"/>
      <c r="AW287" s="44"/>
    </row>
    <row r="288" ht="11.25" customFormat="true" s="0">
      <c r="A288" s="34"/>
      <c r="B288" s="34"/>
      <c r="C288" s="55" t="s">
        <v>54</v>
      </c>
      <c r="D288" s="56" t="s">
        <v>55</v>
      </c>
      <c r="E288" s="61" t="n">
        <v>90</v>
      </c>
      <c r="F288" s="57"/>
      <c r="G288" s="59"/>
      <c r="H288" s="59"/>
      <c r="I288" s="58" t="n">
        <v>39.78</v>
      </c>
      <c r="J288" s="62" t="n">
        <v>90</v>
      </c>
      <c r="K288" s="63" t="n">
        <v>2187.5</v>
      </c>
      <c r="L288" s="0"/>
      <c r="M288" s="0"/>
      <c r="N288" s="0"/>
      <c r="O288" s="0"/>
      <c r="AW288" s="44"/>
    </row>
    <row r="289" ht="11.25" customFormat="true" s="0">
      <c r="A289" s="34"/>
      <c r="B289" s="34"/>
      <c r="C289" s="55" t="s">
        <v>56</v>
      </c>
      <c r="D289" s="56" t="s">
        <v>55</v>
      </c>
      <c r="E289" s="61" t="n">
        <v>46</v>
      </c>
      <c r="F289" s="57"/>
      <c r="G289" s="59"/>
      <c r="H289" s="59"/>
      <c r="I289" s="58" t="n">
        <v>20.33</v>
      </c>
      <c r="J289" s="62" t="n">
        <v>46</v>
      </c>
      <c r="K289" s="63" t="n">
        <v>1118.06</v>
      </c>
      <c r="L289" s="0"/>
      <c r="M289" s="0"/>
      <c r="N289" s="0"/>
      <c r="O289" s="0"/>
      <c r="AW289" s="44"/>
    </row>
    <row r="290" ht="11.25" customFormat="true" s="0">
      <c r="A290" s="34"/>
      <c r="B290" s="34"/>
      <c r="C290" s="55" t="s">
        <v>57</v>
      </c>
      <c r="D290" s="56" t="s">
        <v>58</v>
      </c>
      <c r="E290" s="58" t="n">
        <v>0.35</v>
      </c>
      <c r="F290" s="58" t="n">
        <v>0.35</v>
      </c>
      <c r="G290" s="59"/>
      <c r="H290" s="59"/>
      <c r="I290" s="57" t="s">
        <v>49</v>
      </c>
      <c r="J290" s="59"/>
      <c r="K290" s="57" t="s">
        <v>414</v>
      </c>
      <c r="L290" s="0"/>
      <c r="M290" s="0"/>
      <c r="N290" s="0"/>
      <c r="O290" s="0"/>
      <c r="AW290" s="44"/>
    </row>
    <row r="291" ht="11.25" customFormat="true" s="0">
      <c r="A291" s="64"/>
      <c r="B291" s="64"/>
      <c r="C291" s="65" t="s">
        <v>60</v>
      </c>
      <c r="D291" s="64"/>
      <c r="E291" s="66"/>
      <c r="F291" s="66"/>
      <c r="G291" s="67"/>
      <c r="H291" s="67"/>
      <c r="I291" s="68" t="n">
        <v>600.91</v>
      </c>
      <c r="J291" s="67"/>
      <c r="K291" s="69" t="n">
        <v>6400.75</v>
      </c>
      <c r="L291" s="0"/>
      <c r="M291" s="0"/>
      <c r="N291" s="0"/>
      <c r="O291" s="0"/>
      <c r="AW291" s="44"/>
    </row>
    <row r="292" ht="22.5" customFormat="true" s="0">
      <c r="A292" s="45" t="s">
        <v>415</v>
      </c>
      <c r="B292" s="46" t="s">
        <v>416</v>
      </c>
      <c r="C292" s="47" t="s">
        <v>417</v>
      </c>
      <c r="D292" s="48" t="s">
        <v>37</v>
      </c>
      <c r="E292" s="49" t="n">
        <v>10</v>
      </c>
      <c r="F292" s="53" t="n">
        <v>140.44</v>
      </c>
      <c r="G292" s="51"/>
      <c r="H292" s="51"/>
      <c r="I292" s="50" t="n">
        <v>1404.4</v>
      </c>
      <c r="J292" s="52" t="n">
        <v>10.18</v>
      </c>
      <c r="K292" s="50" t="n">
        <v>14296.79</v>
      </c>
      <c r="L292" s="0"/>
      <c r="M292" s="0"/>
      <c r="N292" s="0"/>
      <c r="O292" s="0"/>
      <c r="AW292" s="44"/>
    </row>
    <row r="293" ht="11.25" customFormat="true" s="0">
      <c r="A293" s="45" t="s">
        <v>418</v>
      </c>
      <c r="B293" s="46" t="s">
        <v>419</v>
      </c>
      <c r="C293" s="47" t="s">
        <v>407</v>
      </c>
      <c r="D293" s="48" t="s">
        <v>37</v>
      </c>
      <c r="E293" s="49" t="n">
        <v>10</v>
      </c>
      <c r="F293" s="53" t="n">
        <v>103.52</v>
      </c>
      <c r="G293" s="51"/>
      <c r="H293" s="51"/>
      <c r="I293" s="50" t="n">
        <v>1035.2</v>
      </c>
      <c r="J293" s="52" t="n">
        <v>10.18</v>
      </c>
      <c r="K293" s="50" t="n">
        <v>10538.34</v>
      </c>
      <c r="L293" s="0"/>
      <c r="M293" s="0"/>
      <c r="N293" s="0"/>
      <c r="O293" s="0"/>
      <c r="AW293" s="44"/>
    </row>
    <row r="294" ht="22.5" customFormat="true" s="0">
      <c r="A294" s="45" t="s">
        <v>420</v>
      </c>
      <c r="B294" s="46" t="s">
        <v>344</v>
      </c>
      <c r="C294" s="47" t="s">
        <v>345</v>
      </c>
      <c r="D294" s="48" t="s">
        <v>44</v>
      </c>
      <c r="E294" s="49" t="n">
        <v>1</v>
      </c>
      <c r="F294" s="53" t="n">
        <v>10.7</v>
      </c>
      <c r="G294" s="51"/>
      <c r="H294" s="51"/>
      <c r="I294" s="54"/>
      <c r="J294" s="51"/>
      <c r="K294" s="54"/>
      <c r="L294" s="0"/>
      <c r="M294" s="0"/>
      <c r="N294" s="0"/>
      <c r="O294" s="0"/>
      <c r="AW294" s="44"/>
    </row>
    <row r="295" ht="11.25" customFormat="true" s="0">
      <c r="A295" s="34"/>
      <c r="B295" s="34"/>
      <c r="C295" s="55" t="s">
        <v>45</v>
      </c>
      <c r="D295" s="56"/>
      <c r="E295" s="57"/>
      <c r="F295" s="58" t="n">
        <v>10.7</v>
      </c>
      <c r="G295" s="59"/>
      <c r="H295" s="59"/>
      <c r="I295" s="57" t="s">
        <v>421</v>
      </c>
      <c r="J295" s="60" t="n">
        <v>54.99</v>
      </c>
      <c r="K295" s="57" t="s">
        <v>422</v>
      </c>
      <c r="L295" s="0"/>
      <c r="M295" s="0"/>
      <c r="N295" s="0"/>
      <c r="O295" s="0"/>
      <c r="AW295" s="44"/>
    </row>
    <row r="296" ht="11.25" customFormat="true" s="0">
      <c r="A296" s="34"/>
      <c r="B296" s="34"/>
      <c r="C296" s="55" t="s">
        <v>48</v>
      </c>
      <c r="D296" s="56"/>
      <c r="E296" s="57"/>
      <c r="F296" s="57"/>
      <c r="G296" s="59"/>
      <c r="H296" s="59"/>
      <c r="I296" s="57" t="s">
        <v>49</v>
      </c>
      <c r="J296" s="59"/>
      <c r="K296" s="57" t="s">
        <v>49</v>
      </c>
      <c r="L296" s="0"/>
      <c r="M296" s="0"/>
      <c r="N296" s="0"/>
      <c r="O296" s="0"/>
      <c r="AW296" s="44"/>
    </row>
    <row r="297" ht="11.25" customFormat="true" s="0">
      <c r="A297" s="34"/>
      <c r="B297" s="34"/>
      <c r="C297" s="55" t="s">
        <v>50</v>
      </c>
      <c r="D297" s="56"/>
      <c r="E297" s="57"/>
      <c r="F297" s="57"/>
      <c r="G297" s="59"/>
      <c r="H297" s="59"/>
      <c r="I297" s="57" t="s">
        <v>49</v>
      </c>
      <c r="J297" s="60" t="n">
        <v>54.99</v>
      </c>
      <c r="K297" s="57" t="s">
        <v>49</v>
      </c>
      <c r="L297" s="0"/>
      <c r="M297" s="0"/>
      <c r="N297" s="0"/>
      <c r="O297" s="0"/>
      <c r="AW297" s="44"/>
    </row>
    <row r="298" ht="11.25" customFormat="true" s="0">
      <c r="A298" s="34"/>
      <c r="B298" s="34"/>
      <c r="C298" s="55" t="s">
        <v>51</v>
      </c>
      <c r="D298" s="56"/>
      <c r="E298" s="57"/>
      <c r="F298" s="57"/>
      <c r="G298" s="59"/>
      <c r="H298" s="59"/>
      <c r="I298" s="57" t="s">
        <v>49</v>
      </c>
      <c r="J298" s="59"/>
      <c r="K298" s="57" t="s">
        <v>49</v>
      </c>
      <c r="L298" s="0"/>
      <c r="M298" s="0"/>
      <c r="N298" s="0"/>
      <c r="O298" s="0"/>
      <c r="AW298" s="44"/>
    </row>
    <row r="299" ht="11.25" customFormat="true" s="0">
      <c r="A299" s="34"/>
      <c r="B299" s="34"/>
      <c r="C299" s="55" t="s">
        <v>268</v>
      </c>
      <c r="D299" s="56" t="s">
        <v>55</v>
      </c>
      <c r="E299" s="61" t="n">
        <v>95</v>
      </c>
      <c r="F299" s="57"/>
      <c r="G299" s="59"/>
      <c r="H299" s="59"/>
      <c r="I299" s="58" t="n">
        <v>10.17</v>
      </c>
      <c r="J299" s="62" t="n">
        <v>95</v>
      </c>
      <c r="K299" s="58" t="n">
        <v>558.97</v>
      </c>
      <c r="L299" s="0"/>
      <c r="M299" s="0"/>
      <c r="N299" s="0"/>
      <c r="O299" s="0"/>
      <c r="AW299" s="44"/>
    </row>
    <row r="300" ht="11.25" customFormat="true" s="0">
      <c r="A300" s="34"/>
      <c r="B300" s="34"/>
      <c r="C300" s="55" t="s">
        <v>269</v>
      </c>
      <c r="D300" s="56" t="s">
        <v>55</v>
      </c>
      <c r="E300" s="61" t="n">
        <v>53</v>
      </c>
      <c r="F300" s="57"/>
      <c r="G300" s="59"/>
      <c r="H300" s="59"/>
      <c r="I300" s="58" t="n">
        <v>5.67</v>
      </c>
      <c r="J300" s="62" t="n">
        <v>53</v>
      </c>
      <c r="K300" s="58" t="n">
        <v>311.85</v>
      </c>
      <c r="L300" s="0"/>
      <c r="M300" s="0"/>
      <c r="N300" s="0"/>
      <c r="O300" s="0"/>
      <c r="AW300" s="44"/>
    </row>
    <row r="301" ht="11.25" customFormat="true" s="0">
      <c r="A301" s="34"/>
      <c r="B301" s="34"/>
      <c r="C301" s="55" t="s">
        <v>57</v>
      </c>
      <c r="D301" s="56" t="s">
        <v>58</v>
      </c>
      <c r="E301" s="61" t="n">
        <v>1</v>
      </c>
      <c r="F301" s="58" t="n">
        <v>1</v>
      </c>
      <c r="G301" s="59"/>
      <c r="H301" s="59"/>
      <c r="I301" s="57" t="s">
        <v>49</v>
      </c>
      <c r="J301" s="59"/>
      <c r="K301" s="57" t="s">
        <v>423</v>
      </c>
      <c r="L301" s="0"/>
      <c r="M301" s="0"/>
      <c r="N301" s="0"/>
      <c r="O301" s="0"/>
      <c r="AW301" s="44"/>
    </row>
    <row r="302" ht="11.25" customFormat="true" s="0">
      <c r="A302" s="64"/>
      <c r="B302" s="64"/>
      <c r="C302" s="65" t="s">
        <v>60</v>
      </c>
      <c r="D302" s="64"/>
      <c r="E302" s="66"/>
      <c r="F302" s="66"/>
      <c r="G302" s="67"/>
      <c r="H302" s="67"/>
      <c r="I302" s="68" t="n">
        <v>26.54</v>
      </c>
      <c r="J302" s="67"/>
      <c r="K302" s="69" t="n">
        <v>1459.21</v>
      </c>
      <c r="L302" s="0"/>
      <c r="M302" s="0"/>
      <c r="N302" s="0"/>
      <c r="O302" s="0"/>
      <c r="AW302" s="44"/>
    </row>
    <row r="303" ht="11.25" customFormat="true" s="0">
      <c r="A303" s="45" t="s">
        <v>424</v>
      </c>
      <c r="B303" s="46" t="s">
        <v>425</v>
      </c>
      <c r="C303" s="47" t="s">
        <v>426</v>
      </c>
      <c r="D303" s="48" t="s">
        <v>37</v>
      </c>
      <c r="E303" s="49" t="n">
        <v>2</v>
      </c>
      <c r="F303" s="53" t="n">
        <v>88.18</v>
      </c>
      <c r="G303" s="51"/>
      <c r="H303" s="51"/>
      <c r="I303" s="53" t="n">
        <v>176.36</v>
      </c>
      <c r="J303" s="52" t="n">
        <v>10.18</v>
      </c>
      <c r="K303" s="50" t="n">
        <v>1795.34</v>
      </c>
      <c r="L303" s="0"/>
      <c r="M303" s="0"/>
      <c r="N303" s="0"/>
      <c r="O303" s="0"/>
      <c r="AW303" s="44"/>
    </row>
    <row r="304" ht="22.5" customFormat="true" s="0">
      <c r="A304" s="45" t="s">
        <v>427</v>
      </c>
      <c r="B304" s="46" t="s">
        <v>428</v>
      </c>
      <c r="C304" s="47" t="s">
        <v>429</v>
      </c>
      <c r="D304" s="48" t="s">
        <v>44</v>
      </c>
      <c r="E304" s="49" t="n">
        <v>1</v>
      </c>
      <c r="F304" s="53" t="n">
        <v>62.37</v>
      </c>
      <c r="G304" s="51"/>
      <c r="H304" s="51"/>
      <c r="I304" s="54"/>
      <c r="J304" s="51"/>
      <c r="K304" s="54"/>
      <c r="L304" s="0"/>
      <c r="M304" s="0"/>
      <c r="N304" s="0"/>
      <c r="O304" s="0"/>
      <c r="AW304" s="44"/>
    </row>
    <row r="305" ht="11.25" customFormat="true" s="0">
      <c r="A305" s="34"/>
      <c r="B305" s="34"/>
      <c r="C305" s="55" t="s">
        <v>45</v>
      </c>
      <c r="D305" s="56"/>
      <c r="E305" s="57"/>
      <c r="F305" s="58" t="n">
        <v>56.99</v>
      </c>
      <c r="G305" s="59"/>
      <c r="H305" s="59"/>
      <c r="I305" s="57" t="s">
        <v>430</v>
      </c>
      <c r="J305" s="60" t="n">
        <v>54.99</v>
      </c>
      <c r="K305" s="57" t="s">
        <v>431</v>
      </c>
      <c r="L305" s="0"/>
      <c r="M305" s="0"/>
      <c r="N305" s="0"/>
      <c r="O305" s="0"/>
      <c r="AW305" s="44"/>
    </row>
    <row r="306" ht="11.25" customFormat="true" s="0">
      <c r="A306" s="34"/>
      <c r="B306" s="34"/>
      <c r="C306" s="55" t="s">
        <v>48</v>
      </c>
      <c r="D306" s="56"/>
      <c r="E306" s="57"/>
      <c r="F306" s="58" t="n">
        <v>0.05</v>
      </c>
      <c r="G306" s="59"/>
      <c r="H306" s="59"/>
      <c r="I306" s="57" t="s">
        <v>83</v>
      </c>
      <c r="J306" s="70" t="n">
        <v>7.6</v>
      </c>
      <c r="K306" s="57" t="s">
        <v>84</v>
      </c>
      <c r="L306" s="0"/>
      <c r="M306" s="0"/>
      <c r="N306" s="0"/>
      <c r="O306" s="0"/>
      <c r="AW306" s="44"/>
    </row>
    <row r="307" ht="11.25" customFormat="true" s="0">
      <c r="A307" s="34"/>
      <c r="B307" s="34"/>
      <c r="C307" s="55" t="s">
        <v>50</v>
      </c>
      <c r="D307" s="56"/>
      <c r="E307" s="57"/>
      <c r="F307" s="57"/>
      <c r="G307" s="59"/>
      <c r="H307" s="59"/>
      <c r="I307" s="57" t="s">
        <v>49</v>
      </c>
      <c r="J307" s="60" t="n">
        <v>54.99</v>
      </c>
      <c r="K307" s="57" t="s">
        <v>49</v>
      </c>
      <c r="L307" s="0"/>
      <c r="M307" s="0"/>
      <c r="N307" s="0"/>
      <c r="O307" s="0"/>
      <c r="AW307" s="44"/>
    </row>
    <row r="308" ht="11.25" customFormat="true" s="0">
      <c r="A308" s="34"/>
      <c r="B308" s="34"/>
      <c r="C308" s="55" t="s">
        <v>51</v>
      </c>
      <c r="D308" s="56"/>
      <c r="E308" s="57"/>
      <c r="F308" s="58" t="n">
        <v>5.33</v>
      </c>
      <c r="G308" s="59"/>
      <c r="H308" s="59"/>
      <c r="I308" s="57" t="s">
        <v>432</v>
      </c>
      <c r="J308" s="60" t="n">
        <v>15.26</v>
      </c>
      <c r="K308" s="57" t="s">
        <v>433</v>
      </c>
      <c r="L308" s="0"/>
      <c r="M308" s="0"/>
      <c r="N308" s="0"/>
      <c r="O308" s="0"/>
      <c r="AW308" s="44"/>
    </row>
    <row r="309" ht="11.25" customFormat="true" s="0">
      <c r="A309" s="34"/>
      <c r="B309" s="34"/>
      <c r="C309" s="55" t="s">
        <v>54</v>
      </c>
      <c r="D309" s="56" t="s">
        <v>55</v>
      </c>
      <c r="E309" s="61" t="n">
        <v>90</v>
      </c>
      <c r="F309" s="57"/>
      <c r="G309" s="59"/>
      <c r="H309" s="59"/>
      <c r="I309" s="58" t="n">
        <v>51.29</v>
      </c>
      <c r="J309" s="62" t="n">
        <v>90</v>
      </c>
      <c r="K309" s="63" t="n">
        <v>2820.49</v>
      </c>
      <c r="L309" s="0"/>
      <c r="M309" s="0"/>
      <c r="N309" s="0"/>
      <c r="O309" s="0"/>
      <c r="AW309" s="44"/>
    </row>
    <row r="310" ht="11.25" customFormat="true" s="0">
      <c r="A310" s="34"/>
      <c r="B310" s="34"/>
      <c r="C310" s="55" t="s">
        <v>56</v>
      </c>
      <c r="D310" s="56" t="s">
        <v>55</v>
      </c>
      <c r="E310" s="61" t="n">
        <v>46</v>
      </c>
      <c r="F310" s="57"/>
      <c r="G310" s="59"/>
      <c r="H310" s="59"/>
      <c r="I310" s="58" t="n">
        <v>26.22</v>
      </c>
      <c r="J310" s="62" t="n">
        <v>46</v>
      </c>
      <c r="K310" s="63" t="n">
        <v>1441.58</v>
      </c>
      <c r="L310" s="0"/>
      <c r="M310" s="0"/>
      <c r="N310" s="0"/>
      <c r="O310" s="0"/>
      <c r="AW310" s="44"/>
    </row>
    <row r="311" ht="11.25" customFormat="true" s="0">
      <c r="A311" s="34"/>
      <c r="B311" s="34"/>
      <c r="C311" s="55" t="s">
        <v>57</v>
      </c>
      <c r="D311" s="56" t="s">
        <v>58</v>
      </c>
      <c r="E311" s="71" t="n">
        <v>4.2</v>
      </c>
      <c r="F311" s="58" t="n">
        <v>4.2</v>
      </c>
      <c r="G311" s="59"/>
      <c r="H311" s="59"/>
      <c r="I311" s="57" t="s">
        <v>49</v>
      </c>
      <c r="J311" s="59"/>
      <c r="K311" s="57" t="s">
        <v>434</v>
      </c>
      <c r="L311" s="0"/>
      <c r="M311" s="0"/>
      <c r="N311" s="0"/>
      <c r="O311" s="0"/>
      <c r="AW311" s="44"/>
    </row>
    <row r="312" ht="11.25" customFormat="true" s="0">
      <c r="A312" s="64"/>
      <c r="B312" s="64"/>
      <c r="C312" s="65" t="s">
        <v>60</v>
      </c>
      <c r="D312" s="64"/>
      <c r="E312" s="66"/>
      <c r="F312" s="66"/>
      <c r="G312" s="67"/>
      <c r="H312" s="67"/>
      <c r="I312" s="68" t="n">
        <v>139.88</v>
      </c>
      <c r="J312" s="67"/>
      <c r="K312" s="69" t="n">
        <v>7477.67</v>
      </c>
      <c r="L312" s="0"/>
      <c r="M312" s="0"/>
      <c r="N312" s="0"/>
      <c r="O312" s="0"/>
      <c r="AW312" s="44"/>
    </row>
    <row r="313" ht="33.75" customFormat="true" s="0">
      <c r="A313" s="45" t="s">
        <v>435</v>
      </c>
      <c r="B313" s="46" t="s">
        <v>436</v>
      </c>
      <c r="C313" s="47" t="s">
        <v>437</v>
      </c>
      <c r="D313" s="48" t="s">
        <v>37</v>
      </c>
      <c r="E313" s="49" t="n">
        <v>1</v>
      </c>
      <c r="F313" s="53" t="n">
        <v>805.49</v>
      </c>
      <c r="G313" s="51"/>
      <c r="H313" s="51"/>
      <c r="I313" s="53" t="n">
        <v>805.49</v>
      </c>
      <c r="J313" s="52" t="n">
        <v>10.18</v>
      </c>
      <c r="K313" s="50" t="n">
        <v>8199.89</v>
      </c>
      <c r="L313" s="0"/>
      <c r="M313" s="0"/>
      <c r="N313" s="0"/>
      <c r="O313" s="0"/>
      <c r="AW313" s="44"/>
    </row>
    <row r="314" ht="33.75" customFormat="true" s="0">
      <c r="A314" s="45" t="s">
        <v>438</v>
      </c>
      <c r="B314" s="46" t="s">
        <v>131</v>
      </c>
      <c r="C314" s="47" t="s">
        <v>132</v>
      </c>
      <c r="D314" s="48" t="s">
        <v>44</v>
      </c>
      <c r="E314" s="49" t="n">
        <v>4</v>
      </c>
      <c r="F314" s="53" t="n">
        <v>15.49</v>
      </c>
      <c r="G314" s="51"/>
      <c r="H314" s="51"/>
      <c r="I314" s="54"/>
      <c r="J314" s="51"/>
      <c r="K314" s="54"/>
      <c r="L314" s="0"/>
      <c r="M314" s="0"/>
      <c r="N314" s="0"/>
      <c r="O314" s="0"/>
      <c r="AW314" s="44"/>
    </row>
    <row r="315" ht="11.25" customFormat="true" s="0">
      <c r="A315" s="34"/>
      <c r="B315" s="34"/>
      <c r="C315" s="55" t="s">
        <v>45</v>
      </c>
      <c r="D315" s="56"/>
      <c r="E315" s="57"/>
      <c r="F315" s="58" t="n">
        <v>13</v>
      </c>
      <c r="G315" s="59"/>
      <c r="H315" s="59"/>
      <c r="I315" s="57" t="s">
        <v>439</v>
      </c>
      <c r="J315" s="60" t="n">
        <v>54.99</v>
      </c>
      <c r="K315" s="57" t="s">
        <v>440</v>
      </c>
      <c r="L315" s="0"/>
      <c r="M315" s="0"/>
      <c r="N315" s="0"/>
      <c r="O315" s="0"/>
      <c r="AW315" s="44"/>
    </row>
    <row r="316" ht="11.25" customFormat="true" s="0">
      <c r="A316" s="34"/>
      <c r="B316" s="34"/>
      <c r="C316" s="55" t="s">
        <v>48</v>
      </c>
      <c r="D316" s="56"/>
      <c r="E316" s="57"/>
      <c r="F316" s="58" t="n">
        <v>2.49</v>
      </c>
      <c r="G316" s="59"/>
      <c r="H316" s="59"/>
      <c r="I316" s="57" t="s">
        <v>441</v>
      </c>
      <c r="J316" s="60" t="n">
        <v>16.32</v>
      </c>
      <c r="K316" s="57" t="s">
        <v>442</v>
      </c>
      <c r="L316" s="0"/>
      <c r="M316" s="0"/>
      <c r="N316" s="0"/>
      <c r="O316" s="0"/>
      <c r="AW316" s="44"/>
    </row>
    <row r="317" ht="11.25" customFormat="true" s="0">
      <c r="A317" s="34"/>
      <c r="B317" s="34"/>
      <c r="C317" s="55" t="s">
        <v>50</v>
      </c>
      <c r="D317" s="56"/>
      <c r="E317" s="57"/>
      <c r="F317" s="57" t="s">
        <v>137</v>
      </c>
      <c r="G317" s="59"/>
      <c r="H317" s="59"/>
      <c r="I317" s="57" t="s">
        <v>443</v>
      </c>
      <c r="J317" s="60" t="n">
        <v>54.99</v>
      </c>
      <c r="K317" s="57" t="s">
        <v>444</v>
      </c>
      <c r="L317" s="0"/>
      <c r="M317" s="0"/>
      <c r="N317" s="0"/>
      <c r="O317" s="0"/>
      <c r="AW317" s="44"/>
    </row>
    <row r="318" ht="11.25" customFormat="true" s="0">
      <c r="A318" s="34"/>
      <c r="B318" s="34"/>
      <c r="C318" s="55" t="s">
        <v>51</v>
      </c>
      <c r="D318" s="56"/>
      <c r="E318" s="57"/>
      <c r="F318" s="57"/>
      <c r="G318" s="59"/>
      <c r="H318" s="59"/>
      <c r="I318" s="57" t="s">
        <v>49</v>
      </c>
      <c r="J318" s="59"/>
      <c r="K318" s="57" t="s">
        <v>49</v>
      </c>
      <c r="L318" s="0"/>
      <c r="M318" s="0"/>
      <c r="N318" s="0"/>
      <c r="O318" s="0"/>
      <c r="AW318" s="44"/>
    </row>
    <row r="319" ht="11.25" customFormat="true" s="0">
      <c r="A319" s="34"/>
      <c r="B319" s="34"/>
      <c r="C319" s="55" t="s">
        <v>140</v>
      </c>
      <c r="D319" s="56" t="s">
        <v>55</v>
      </c>
      <c r="E319" s="61" t="n">
        <v>97</v>
      </c>
      <c r="F319" s="57"/>
      <c r="G319" s="59"/>
      <c r="H319" s="59"/>
      <c r="I319" s="58" t="n">
        <v>51.91</v>
      </c>
      <c r="J319" s="62" t="n">
        <v>97</v>
      </c>
      <c r="K319" s="63" t="n">
        <v>2854.77</v>
      </c>
      <c r="L319" s="0"/>
      <c r="M319" s="0"/>
      <c r="N319" s="0"/>
      <c r="O319" s="0"/>
      <c r="AW319" s="44"/>
    </row>
    <row r="320" ht="11.25" customFormat="true" s="0">
      <c r="A320" s="34"/>
      <c r="B320" s="34"/>
      <c r="C320" s="55" t="s">
        <v>141</v>
      </c>
      <c r="D320" s="56" t="s">
        <v>55</v>
      </c>
      <c r="E320" s="61" t="n">
        <v>51</v>
      </c>
      <c r="F320" s="57"/>
      <c r="G320" s="59"/>
      <c r="H320" s="59"/>
      <c r="I320" s="58" t="n">
        <v>27.3</v>
      </c>
      <c r="J320" s="62" t="n">
        <v>51</v>
      </c>
      <c r="K320" s="63" t="n">
        <v>1500.96</v>
      </c>
      <c r="L320" s="0"/>
      <c r="M320" s="0"/>
      <c r="N320" s="0"/>
      <c r="O320" s="0"/>
      <c r="AW320" s="44"/>
    </row>
    <row r="321" ht="11.25" customFormat="true" s="0">
      <c r="A321" s="34"/>
      <c r="B321" s="34"/>
      <c r="C321" s="55" t="s">
        <v>57</v>
      </c>
      <c r="D321" s="56" t="s">
        <v>58</v>
      </c>
      <c r="E321" s="58" t="n">
        <v>1.03</v>
      </c>
      <c r="F321" s="58" t="n">
        <v>1.03</v>
      </c>
      <c r="G321" s="59"/>
      <c r="H321" s="59"/>
      <c r="I321" s="57" t="s">
        <v>49</v>
      </c>
      <c r="J321" s="59"/>
      <c r="K321" s="57" t="s">
        <v>445</v>
      </c>
      <c r="L321" s="0"/>
      <c r="M321" s="0"/>
      <c r="N321" s="0"/>
      <c r="O321" s="0"/>
      <c r="AW321" s="44"/>
    </row>
    <row r="322" ht="11.25" customFormat="true" s="0">
      <c r="A322" s="64"/>
      <c r="B322" s="64"/>
      <c r="C322" s="65" t="s">
        <v>60</v>
      </c>
      <c r="D322" s="64"/>
      <c r="E322" s="66"/>
      <c r="F322" s="66"/>
      <c r="G322" s="67"/>
      <c r="H322" s="67"/>
      <c r="I322" s="68" t="n">
        <v>141.17</v>
      </c>
      <c r="J322" s="67"/>
      <c r="K322" s="69" t="n">
        <v>7377.76</v>
      </c>
      <c r="L322" s="0"/>
      <c r="M322" s="0"/>
      <c r="N322" s="0"/>
      <c r="O322" s="0"/>
      <c r="AW322" s="44"/>
    </row>
    <row r="323" ht="22.5" customFormat="true" s="0">
      <c r="A323" s="45" t="s">
        <v>446</v>
      </c>
      <c r="B323" s="46" t="s">
        <v>155</v>
      </c>
      <c r="C323" s="47" t="s">
        <v>156</v>
      </c>
      <c r="D323" s="48" t="s">
        <v>37</v>
      </c>
      <c r="E323" s="49" t="n">
        <v>4</v>
      </c>
      <c r="F323" s="53" t="n">
        <v>58.87</v>
      </c>
      <c r="G323" s="51"/>
      <c r="H323" s="51"/>
      <c r="I323" s="53" t="n">
        <v>235.48</v>
      </c>
      <c r="J323" s="52" t="n">
        <v>10.18</v>
      </c>
      <c r="K323" s="50" t="n">
        <v>2397.19</v>
      </c>
      <c r="L323" s="0"/>
      <c r="M323" s="0"/>
      <c r="N323" s="0"/>
      <c r="O323" s="0"/>
      <c r="AW323" s="44"/>
    </row>
    <row r="324" ht="33.75" customFormat="true" s="0">
      <c r="A324" s="45" t="s">
        <v>447</v>
      </c>
      <c r="B324" s="46" t="s">
        <v>384</v>
      </c>
      <c r="C324" s="47" t="s">
        <v>385</v>
      </c>
      <c r="D324" s="48" t="s">
        <v>44</v>
      </c>
      <c r="E324" s="49" t="n">
        <v>2</v>
      </c>
      <c r="F324" s="53" t="n">
        <v>12.21</v>
      </c>
      <c r="G324" s="51"/>
      <c r="H324" s="51"/>
      <c r="I324" s="54"/>
      <c r="J324" s="51"/>
      <c r="K324" s="54"/>
      <c r="L324" s="0"/>
      <c r="M324" s="0"/>
      <c r="N324" s="0"/>
      <c r="O324" s="0"/>
      <c r="AW324" s="44"/>
    </row>
    <row r="325" ht="11.25" customFormat="true" s="0">
      <c r="A325" s="34"/>
      <c r="B325" s="34"/>
      <c r="C325" s="55" t="s">
        <v>45</v>
      </c>
      <c r="D325" s="56"/>
      <c r="E325" s="57"/>
      <c r="F325" s="58" t="n">
        <v>10.6</v>
      </c>
      <c r="G325" s="59"/>
      <c r="H325" s="59"/>
      <c r="I325" s="57" t="s">
        <v>448</v>
      </c>
      <c r="J325" s="60" t="n">
        <v>54.99</v>
      </c>
      <c r="K325" s="57" t="s">
        <v>449</v>
      </c>
      <c r="L325" s="0"/>
      <c r="M325" s="0"/>
      <c r="N325" s="0"/>
      <c r="O325" s="0"/>
      <c r="AW325" s="44"/>
    </row>
    <row r="326" ht="11.25" customFormat="true" s="0">
      <c r="A326" s="34"/>
      <c r="B326" s="34"/>
      <c r="C326" s="55" t="s">
        <v>48</v>
      </c>
      <c r="D326" s="56"/>
      <c r="E326" s="57"/>
      <c r="F326" s="58" t="n">
        <v>0.05</v>
      </c>
      <c r="G326" s="59"/>
      <c r="H326" s="59"/>
      <c r="I326" s="57" t="s">
        <v>450</v>
      </c>
      <c r="J326" s="70" t="n">
        <v>8.2</v>
      </c>
      <c r="K326" s="57" t="s">
        <v>451</v>
      </c>
      <c r="L326" s="0"/>
      <c r="M326" s="0"/>
      <c r="N326" s="0"/>
      <c r="O326" s="0"/>
      <c r="AW326" s="44"/>
    </row>
    <row r="327" ht="11.25" customFormat="true" s="0">
      <c r="A327" s="34"/>
      <c r="B327" s="34"/>
      <c r="C327" s="55" t="s">
        <v>50</v>
      </c>
      <c r="D327" s="56"/>
      <c r="E327" s="57"/>
      <c r="F327" s="57"/>
      <c r="G327" s="59"/>
      <c r="H327" s="59"/>
      <c r="I327" s="57" t="s">
        <v>49</v>
      </c>
      <c r="J327" s="60" t="n">
        <v>54.99</v>
      </c>
      <c r="K327" s="57" t="s">
        <v>49</v>
      </c>
      <c r="L327" s="0"/>
      <c r="M327" s="0"/>
      <c r="N327" s="0"/>
      <c r="O327" s="0"/>
      <c r="AW327" s="44"/>
    </row>
    <row r="328" ht="11.25" customFormat="true" s="0">
      <c r="A328" s="34"/>
      <c r="B328" s="34"/>
      <c r="C328" s="55" t="s">
        <v>51</v>
      </c>
      <c r="D328" s="56"/>
      <c r="E328" s="57"/>
      <c r="F328" s="58" t="n">
        <v>1.56</v>
      </c>
      <c r="G328" s="59"/>
      <c r="H328" s="59"/>
      <c r="I328" s="57" t="s">
        <v>452</v>
      </c>
      <c r="J328" s="60" t="n">
        <v>14.28</v>
      </c>
      <c r="K328" s="57" t="s">
        <v>453</v>
      </c>
      <c r="L328" s="0"/>
      <c r="M328" s="0"/>
      <c r="N328" s="0"/>
      <c r="O328" s="0"/>
      <c r="AW328" s="44"/>
    </row>
    <row r="329" ht="11.25" customFormat="true" s="0">
      <c r="A329" s="34"/>
      <c r="B329" s="34"/>
      <c r="C329" s="55" t="s">
        <v>54</v>
      </c>
      <c r="D329" s="56" t="s">
        <v>55</v>
      </c>
      <c r="E329" s="61" t="n">
        <v>90</v>
      </c>
      <c r="F329" s="57"/>
      <c r="G329" s="59"/>
      <c r="H329" s="59"/>
      <c r="I329" s="58" t="n">
        <v>19.08</v>
      </c>
      <c r="J329" s="62" t="n">
        <v>90</v>
      </c>
      <c r="K329" s="63" t="n">
        <v>1049.21</v>
      </c>
      <c r="L329" s="0"/>
      <c r="M329" s="0"/>
      <c r="N329" s="0"/>
      <c r="O329" s="0"/>
      <c r="AW329" s="44"/>
    </row>
    <row r="330" ht="11.25" customFormat="true" s="0">
      <c r="A330" s="34"/>
      <c r="B330" s="34"/>
      <c r="C330" s="55" t="s">
        <v>56</v>
      </c>
      <c r="D330" s="56" t="s">
        <v>55</v>
      </c>
      <c r="E330" s="61" t="n">
        <v>46</v>
      </c>
      <c r="F330" s="57"/>
      <c r="G330" s="59"/>
      <c r="H330" s="59"/>
      <c r="I330" s="58" t="n">
        <v>9.75</v>
      </c>
      <c r="J330" s="62" t="n">
        <v>46</v>
      </c>
      <c r="K330" s="58" t="n">
        <v>536.26</v>
      </c>
      <c r="L330" s="0"/>
      <c r="M330" s="0"/>
      <c r="N330" s="0"/>
      <c r="O330" s="0"/>
      <c r="AW330" s="44"/>
    </row>
    <row r="331" ht="11.25" customFormat="true" s="0">
      <c r="A331" s="34"/>
      <c r="B331" s="34"/>
      <c r="C331" s="55" t="s">
        <v>57</v>
      </c>
      <c r="D331" s="56" t="s">
        <v>58</v>
      </c>
      <c r="E331" s="58" t="n">
        <v>0.84</v>
      </c>
      <c r="F331" s="58" t="n">
        <v>0.84</v>
      </c>
      <c r="G331" s="59"/>
      <c r="H331" s="59"/>
      <c r="I331" s="57" t="s">
        <v>49</v>
      </c>
      <c r="J331" s="59"/>
      <c r="K331" s="57" t="s">
        <v>454</v>
      </c>
      <c r="L331" s="0"/>
      <c r="M331" s="0"/>
      <c r="N331" s="0"/>
      <c r="O331" s="0"/>
      <c r="AW331" s="44"/>
    </row>
    <row r="332" ht="11.25" customFormat="true" s="0">
      <c r="A332" s="64"/>
      <c r="B332" s="64"/>
      <c r="C332" s="65" t="s">
        <v>60</v>
      </c>
      <c r="D332" s="64"/>
      <c r="E332" s="66"/>
      <c r="F332" s="66"/>
      <c r="G332" s="67"/>
      <c r="H332" s="67"/>
      <c r="I332" s="68" t="n">
        <v>53.25</v>
      </c>
      <c r="J332" s="67"/>
      <c r="K332" s="69" t="n">
        <v>2796.63</v>
      </c>
      <c r="L332" s="0"/>
      <c r="M332" s="0"/>
      <c r="N332" s="0"/>
      <c r="O332" s="0"/>
      <c r="AW332" s="44"/>
    </row>
    <row r="333" ht="22.5" customFormat="true" s="0">
      <c r="A333" s="45" t="s">
        <v>455</v>
      </c>
      <c r="B333" s="46" t="s">
        <v>330</v>
      </c>
      <c r="C333" s="47" t="s">
        <v>331</v>
      </c>
      <c r="D333" s="48" t="s">
        <v>37</v>
      </c>
      <c r="E333" s="49" t="n">
        <v>2</v>
      </c>
      <c r="F333" s="53" t="n">
        <v>92.81</v>
      </c>
      <c r="G333" s="51"/>
      <c r="H333" s="51"/>
      <c r="I333" s="53" t="n">
        <v>185.62</v>
      </c>
      <c r="J333" s="52" t="n">
        <v>10.18</v>
      </c>
      <c r="K333" s="50" t="n">
        <v>1889.61</v>
      </c>
      <c r="L333" s="0"/>
      <c r="M333" s="0"/>
      <c r="N333" s="0"/>
      <c r="O333" s="0"/>
      <c r="AW333" s="44"/>
    </row>
    <row r="334" ht="56.25" customFormat="true" s="0">
      <c r="A334" s="45" t="s">
        <v>456</v>
      </c>
      <c r="B334" s="46" t="s">
        <v>203</v>
      </c>
      <c r="C334" s="47" t="s">
        <v>204</v>
      </c>
      <c r="D334" s="48" t="s">
        <v>173</v>
      </c>
      <c r="E334" s="54" t="s">
        <v>457</v>
      </c>
      <c r="F334" s="53" t="n">
        <v>539.42</v>
      </c>
      <c r="G334" s="51"/>
      <c r="H334" s="51"/>
      <c r="I334" s="54"/>
      <c r="J334" s="51"/>
      <c r="K334" s="54"/>
      <c r="L334" s="0"/>
      <c r="M334" s="0"/>
      <c r="N334" s="0"/>
      <c r="O334" s="0"/>
      <c r="AW334" s="44"/>
    </row>
    <row r="335" ht="11.25" customFormat="true" s="0">
      <c r="A335" s="34"/>
      <c r="B335" s="34"/>
      <c r="C335" s="55" t="s">
        <v>45</v>
      </c>
      <c r="D335" s="56"/>
      <c r="E335" s="57"/>
      <c r="F335" s="58" t="n">
        <v>192.26</v>
      </c>
      <c r="G335" s="59"/>
      <c r="H335" s="59"/>
      <c r="I335" s="57" t="s">
        <v>458</v>
      </c>
      <c r="J335" s="60" t="n">
        <v>54.99</v>
      </c>
      <c r="K335" s="57" t="s">
        <v>459</v>
      </c>
      <c r="L335" s="0"/>
      <c r="M335" s="0"/>
      <c r="N335" s="0"/>
      <c r="O335" s="0"/>
      <c r="AW335" s="44"/>
    </row>
    <row r="336" ht="11.25" customFormat="true" s="0">
      <c r="A336" s="34"/>
      <c r="B336" s="34"/>
      <c r="C336" s="55" t="s">
        <v>48</v>
      </c>
      <c r="D336" s="56"/>
      <c r="E336" s="57"/>
      <c r="F336" s="58" t="n">
        <v>32.87</v>
      </c>
      <c r="G336" s="59"/>
      <c r="H336" s="59"/>
      <c r="I336" s="57" t="s">
        <v>460</v>
      </c>
      <c r="J336" s="60" t="n">
        <v>17.85</v>
      </c>
      <c r="K336" s="57" t="s">
        <v>461</v>
      </c>
      <c r="L336" s="0"/>
      <c r="M336" s="0"/>
      <c r="N336" s="0"/>
      <c r="O336" s="0"/>
      <c r="AW336" s="44"/>
    </row>
    <row r="337" ht="11.25" customFormat="true" s="0">
      <c r="A337" s="34"/>
      <c r="B337" s="34"/>
      <c r="C337" s="55" t="s">
        <v>50</v>
      </c>
      <c r="D337" s="56"/>
      <c r="E337" s="57"/>
      <c r="F337" s="57" t="s">
        <v>210</v>
      </c>
      <c r="G337" s="59"/>
      <c r="H337" s="59"/>
      <c r="I337" s="57" t="s">
        <v>462</v>
      </c>
      <c r="J337" s="60" t="n">
        <v>54.99</v>
      </c>
      <c r="K337" s="57" t="s">
        <v>463</v>
      </c>
      <c r="L337" s="0"/>
      <c r="M337" s="0"/>
      <c r="N337" s="0"/>
      <c r="O337" s="0"/>
      <c r="AW337" s="44"/>
    </row>
    <row r="338" ht="11.25" customFormat="true" s="0">
      <c r="A338" s="34"/>
      <c r="B338" s="34"/>
      <c r="C338" s="55" t="s">
        <v>51</v>
      </c>
      <c r="D338" s="56"/>
      <c r="E338" s="57"/>
      <c r="F338" s="58" t="n">
        <v>314.29</v>
      </c>
      <c r="G338" s="59"/>
      <c r="H338" s="59"/>
      <c r="I338" s="57" t="s">
        <v>464</v>
      </c>
      <c r="J338" s="60" t="n">
        <v>9.89</v>
      </c>
      <c r="K338" s="57" t="s">
        <v>465</v>
      </c>
      <c r="L338" s="0"/>
      <c r="M338" s="0"/>
      <c r="N338" s="0"/>
      <c r="O338" s="0"/>
      <c r="AW338" s="44"/>
    </row>
    <row r="339" ht="11.25" customFormat="true" s="0">
      <c r="A339" s="34"/>
      <c r="B339" s="34"/>
      <c r="C339" s="55" t="s">
        <v>140</v>
      </c>
      <c r="D339" s="56" t="s">
        <v>55</v>
      </c>
      <c r="E339" s="61" t="n">
        <v>97</v>
      </c>
      <c r="F339" s="57"/>
      <c r="G339" s="59"/>
      <c r="H339" s="59"/>
      <c r="I339" s="63" t="n">
        <v>1029.29</v>
      </c>
      <c r="J339" s="62" t="n">
        <v>97</v>
      </c>
      <c r="K339" s="63" t="n">
        <v>56600.45</v>
      </c>
      <c r="L339" s="0"/>
      <c r="M339" s="0"/>
      <c r="N339" s="0"/>
      <c r="O339" s="0"/>
      <c r="AW339" s="44"/>
    </row>
    <row r="340" ht="11.25" customFormat="true" s="0">
      <c r="A340" s="34"/>
      <c r="B340" s="34"/>
      <c r="C340" s="55" t="s">
        <v>141</v>
      </c>
      <c r="D340" s="56" t="s">
        <v>55</v>
      </c>
      <c r="E340" s="61" t="n">
        <v>51</v>
      </c>
      <c r="F340" s="57"/>
      <c r="G340" s="59"/>
      <c r="H340" s="59"/>
      <c r="I340" s="58" t="n">
        <v>541.17</v>
      </c>
      <c r="J340" s="62" t="n">
        <v>51</v>
      </c>
      <c r="K340" s="63" t="n">
        <v>29759</v>
      </c>
      <c r="L340" s="0"/>
      <c r="M340" s="0"/>
      <c r="N340" s="0"/>
      <c r="O340" s="0"/>
      <c r="AW340" s="44"/>
    </row>
    <row r="341" ht="11.25" customFormat="true" s="0">
      <c r="A341" s="34"/>
      <c r="B341" s="34"/>
      <c r="C341" s="55" t="s">
        <v>57</v>
      </c>
      <c r="D341" s="56" t="s">
        <v>58</v>
      </c>
      <c r="E341" s="61" t="n">
        <v>15</v>
      </c>
      <c r="F341" s="58" t="n">
        <v>15</v>
      </c>
      <c r="G341" s="59"/>
      <c r="H341" s="59"/>
      <c r="I341" s="57" t="s">
        <v>49</v>
      </c>
      <c r="J341" s="59"/>
      <c r="K341" s="57" t="s">
        <v>466</v>
      </c>
      <c r="L341" s="0"/>
      <c r="M341" s="0"/>
      <c r="N341" s="0"/>
      <c r="O341" s="0"/>
      <c r="AW341" s="44"/>
    </row>
    <row r="342" ht="11.25" customFormat="true" s="0">
      <c r="A342" s="64"/>
      <c r="B342" s="64"/>
      <c r="C342" s="65" t="s">
        <v>60</v>
      </c>
      <c r="D342" s="64"/>
      <c r="E342" s="66"/>
      <c r="F342" s="66"/>
      <c r="G342" s="67"/>
      <c r="H342" s="67"/>
      <c r="I342" s="69" t="n">
        <v>4461.74</v>
      </c>
      <c r="J342" s="67"/>
      <c r="K342" s="69" t="n">
        <v>162832.6</v>
      </c>
      <c r="L342" s="0"/>
      <c r="M342" s="0"/>
      <c r="N342" s="0"/>
      <c r="O342" s="0"/>
      <c r="AW342" s="44"/>
    </row>
    <row r="343" ht="22.5" customFormat="true" s="0">
      <c r="A343" s="45" t="s">
        <v>467</v>
      </c>
      <c r="B343" s="46" t="s">
        <v>217</v>
      </c>
      <c r="C343" s="47" t="s">
        <v>218</v>
      </c>
      <c r="D343" s="48" t="s">
        <v>188</v>
      </c>
      <c r="E343" s="49" t="n">
        <v>536</v>
      </c>
      <c r="F343" s="53" t="n">
        <v>2.23</v>
      </c>
      <c r="G343" s="51"/>
      <c r="H343" s="51"/>
      <c r="I343" s="50" t="n">
        <v>1195.28</v>
      </c>
      <c r="J343" s="52" t="n">
        <v>10.18</v>
      </c>
      <c r="K343" s="50" t="n">
        <v>12167.95</v>
      </c>
      <c r="L343" s="0"/>
      <c r="M343" s="0"/>
      <c r="N343" s="0"/>
      <c r="O343" s="0"/>
      <c r="AW343" s="44"/>
    </row>
    <row r="344" ht="22.5" customFormat="true" s="0">
      <c r="A344" s="45" t="s">
        <v>468</v>
      </c>
      <c r="B344" s="46" t="s">
        <v>220</v>
      </c>
      <c r="C344" s="47" t="s">
        <v>221</v>
      </c>
      <c r="D344" s="48" t="s">
        <v>37</v>
      </c>
      <c r="E344" s="49" t="n">
        <v>536</v>
      </c>
      <c r="F344" s="53" t="n">
        <v>2.11</v>
      </c>
      <c r="G344" s="51"/>
      <c r="H344" s="51"/>
      <c r="I344" s="50" t="n">
        <v>1130.96</v>
      </c>
      <c r="J344" s="52" t="n">
        <v>10.18</v>
      </c>
      <c r="K344" s="50" t="n">
        <v>11513.17</v>
      </c>
      <c r="L344" s="0"/>
      <c r="M344" s="0"/>
      <c r="N344" s="0"/>
      <c r="O344" s="0"/>
      <c r="AW344" s="44"/>
    </row>
    <row r="345" ht="33.75" customFormat="true" s="0">
      <c r="A345" s="45" t="s">
        <v>469</v>
      </c>
      <c r="B345" s="46" t="s">
        <v>171</v>
      </c>
      <c r="C345" s="47" t="s">
        <v>172</v>
      </c>
      <c r="D345" s="48" t="s">
        <v>173</v>
      </c>
      <c r="E345" s="54" t="s">
        <v>470</v>
      </c>
      <c r="F345" s="50" t="n">
        <v>1443.59</v>
      </c>
      <c r="G345" s="51"/>
      <c r="H345" s="51"/>
      <c r="I345" s="54"/>
      <c r="J345" s="51"/>
      <c r="K345" s="54"/>
      <c r="L345" s="0"/>
      <c r="M345" s="0"/>
      <c r="N345" s="0"/>
      <c r="O345" s="0"/>
      <c r="AW345" s="44"/>
    </row>
    <row r="346" ht="11.25" customFormat="true" s="0">
      <c r="A346" s="34"/>
      <c r="B346" s="34"/>
      <c r="C346" s="55" t="s">
        <v>45</v>
      </c>
      <c r="D346" s="56"/>
      <c r="E346" s="57"/>
      <c r="F346" s="58" t="n">
        <v>405.5</v>
      </c>
      <c r="G346" s="59"/>
      <c r="H346" s="59"/>
      <c r="I346" s="57" t="s">
        <v>471</v>
      </c>
      <c r="J346" s="60" t="n">
        <v>54.99</v>
      </c>
      <c r="K346" s="57" t="s">
        <v>472</v>
      </c>
      <c r="L346" s="0"/>
      <c r="M346" s="0"/>
      <c r="N346" s="0"/>
      <c r="O346" s="0"/>
      <c r="AW346" s="44"/>
    </row>
    <row r="347" ht="11.25" customFormat="true" s="0">
      <c r="A347" s="34"/>
      <c r="B347" s="34"/>
      <c r="C347" s="55" t="s">
        <v>48</v>
      </c>
      <c r="D347" s="56"/>
      <c r="E347" s="57"/>
      <c r="F347" s="58" t="n">
        <v>19.83</v>
      </c>
      <c r="G347" s="59"/>
      <c r="H347" s="59"/>
      <c r="I347" s="57" t="s">
        <v>473</v>
      </c>
      <c r="J347" s="70" t="n">
        <v>14.1</v>
      </c>
      <c r="K347" s="57" t="s">
        <v>474</v>
      </c>
      <c r="L347" s="0"/>
      <c r="M347" s="0"/>
      <c r="N347" s="0"/>
      <c r="O347" s="0"/>
      <c r="AW347" s="44"/>
    </row>
    <row r="348" ht="11.25" customFormat="true" s="0">
      <c r="A348" s="34"/>
      <c r="B348" s="34"/>
      <c r="C348" s="55" t="s">
        <v>50</v>
      </c>
      <c r="D348" s="56"/>
      <c r="E348" s="57"/>
      <c r="F348" s="57" t="s">
        <v>179</v>
      </c>
      <c r="G348" s="59"/>
      <c r="H348" s="59"/>
      <c r="I348" s="57" t="s">
        <v>475</v>
      </c>
      <c r="J348" s="60" t="n">
        <v>54.99</v>
      </c>
      <c r="K348" s="57" t="s">
        <v>476</v>
      </c>
      <c r="L348" s="0"/>
      <c r="M348" s="0"/>
      <c r="N348" s="0"/>
      <c r="O348" s="0"/>
      <c r="AW348" s="44"/>
    </row>
    <row r="349" ht="11.25" customFormat="true" s="0">
      <c r="A349" s="34"/>
      <c r="B349" s="34"/>
      <c r="C349" s="55" t="s">
        <v>51</v>
      </c>
      <c r="D349" s="56"/>
      <c r="E349" s="57"/>
      <c r="F349" s="63" t="n">
        <v>1018.26</v>
      </c>
      <c r="G349" s="59"/>
      <c r="H349" s="59"/>
      <c r="I349" s="57" t="s">
        <v>477</v>
      </c>
      <c r="J349" s="60" t="n">
        <v>1.99</v>
      </c>
      <c r="K349" s="57" t="s">
        <v>478</v>
      </c>
      <c r="L349" s="0"/>
      <c r="M349" s="0"/>
      <c r="N349" s="0"/>
      <c r="O349" s="0"/>
      <c r="AW349" s="44"/>
    </row>
    <row r="350" ht="11.25" customFormat="true" s="0">
      <c r="A350" s="34"/>
      <c r="B350" s="34"/>
      <c r="C350" s="55" t="s">
        <v>140</v>
      </c>
      <c r="D350" s="56" t="s">
        <v>55</v>
      </c>
      <c r="E350" s="61" t="n">
        <v>97</v>
      </c>
      <c r="F350" s="57"/>
      <c r="G350" s="59"/>
      <c r="H350" s="59"/>
      <c r="I350" s="58" t="n">
        <v>59.32</v>
      </c>
      <c r="J350" s="62" t="n">
        <v>97</v>
      </c>
      <c r="K350" s="63" t="n">
        <v>3261.76</v>
      </c>
      <c r="L350" s="0"/>
      <c r="M350" s="0"/>
      <c r="N350" s="0"/>
      <c r="O350" s="0"/>
      <c r="AW350" s="44"/>
    </row>
    <row r="351" ht="11.25" customFormat="true" s="0">
      <c r="A351" s="34"/>
      <c r="B351" s="34"/>
      <c r="C351" s="55" t="s">
        <v>141</v>
      </c>
      <c r="D351" s="56" t="s">
        <v>55</v>
      </c>
      <c r="E351" s="61" t="n">
        <v>51</v>
      </c>
      <c r="F351" s="57"/>
      <c r="G351" s="59"/>
      <c r="H351" s="59"/>
      <c r="I351" s="58" t="n">
        <v>31.19</v>
      </c>
      <c r="J351" s="62" t="n">
        <v>51</v>
      </c>
      <c r="K351" s="63" t="n">
        <v>1714.95</v>
      </c>
      <c r="L351" s="0"/>
      <c r="M351" s="0"/>
      <c r="N351" s="0"/>
      <c r="O351" s="0"/>
      <c r="AW351" s="44"/>
    </row>
    <row r="352" ht="11.25" customFormat="true" s="0">
      <c r="A352" s="34"/>
      <c r="B352" s="34"/>
      <c r="C352" s="55" t="s">
        <v>57</v>
      </c>
      <c r="D352" s="56" t="s">
        <v>58</v>
      </c>
      <c r="E352" s="58" t="n">
        <v>33.79</v>
      </c>
      <c r="F352" s="58" t="n">
        <v>33.79</v>
      </c>
      <c r="G352" s="59"/>
      <c r="H352" s="59"/>
      <c r="I352" s="57" t="s">
        <v>49</v>
      </c>
      <c r="J352" s="59"/>
      <c r="K352" s="57" t="s">
        <v>479</v>
      </c>
      <c r="L352" s="0"/>
      <c r="M352" s="0"/>
      <c r="N352" s="0"/>
      <c r="O352" s="0"/>
      <c r="AW352" s="44"/>
    </row>
    <row r="353" ht="11.25" customFormat="true" s="0">
      <c r="A353" s="64"/>
      <c r="B353" s="64"/>
      <c r="C353" s="65" t="s">
        <v>60</v>
      </c>
      <c r="D353" s="64"/>
      <c r="E353" s="66"/>
      <c r="F353" s="66"/>
      <c r="G353" s="67"/>
      <c r="H353" s="67"/>
      <c r="I353" s="68" t="n">
        <v>307.05</v>
      </c>
      <c r="J353" s="67"/>
      <c r="K353" s="69" t="n">
        <v>8667.58</v>
      </c>
      <c r="L353" s="0"/>
      <c r="M353" s="0"/>
      <c r="N353" s="0"/>
      <c r="O353" s="0"/>
      <c r="AW353" s="44"/>
    </row>
    <row r="354" ht="22.5" customFormat="true" s="0">
      <c r="A354" s="45" t="s">
        <v>480</v>
      </c>
      <c r="B354" s="46" t="s">
        <v>186</v>
      </c>
      <c r="C354" s="47" t="s">
        <v>187</v>
      </c>
      <c r="D354" s="48" t="s">
        <v>188</v>
      </c>
      <c r="E354" s="49" t="n">
        <v>15</v>
      </c>
      <c r="F354" s="53" t="n">
        <v>11.71</v>
      </c>
      <c r="G354" s="51"/>
      <c r="H354" s="51"/>
      <c r="I354" s="53" t="n">
        <v>175.65</v>
      </c>
      <c r="J354" s="52" t="n">
        <v>10.18</v>
      </c>
      <c r="K354" s="50" t="n">
        <v>1788.12</v>
      </c>
      <c r="L354" s="0"/>
      <c r="M354" s="0"/>
      <c r="N354" s="0"/>
      <c r="O354" s="0"/>
      <c r="AW354" s="44"/>
    </row>
    <row r="355" ht="45" customFormat="true" s="0">
      <c r="A355" s="45" t="s">
        <v>481</v>
      </c>
      <c r="B355" s="46" t="s">
        <v>244</v>
      </c>
      <c r="C355" s="47" t="s">
        <v>245</v>
      </c>
      <c r="D355" s="48" t="s">
        <v>173</v>
      </c>
      <c r="E355" s="54" t="s">
        <v>366</v>
      </c>
      <c r="F355" s="53" t="n">
        <v>116</v>
      </c>
      <c r="G355" s="51"/>
      <c r="H355" s="51"/>
      <c r="I355" s="54"/>
      <c r="J355" s="51"/>
      <c r="K355" s="54"/>
      <c r="L355" s="0"/>
      <c r="M355" s="0"/>
      <c r="N355" s="0"/>
      <c r="O355" s="0"/>
      <c r="AW355" s="44"/>
    </row>
    <row r="356" ht="11.25" customFormat="true" s="0">
      <c r="A356" s="34"/>
      <c r="B356" s="34"/>
      <c r="C356" s="55" t="s">
        <v>45</v>
      </c>
      <c r="D356" s="56"/>
      <c r="E356" s="57"/>
      <c r="F356" s="58" t="n">
        <v>55.23</v>
      </c>
      <c r="G356" s="59"/>
      <c r="H356" s="59"/>
      <c r="I356" s="57" t="s">
        <v>367</v>
      </c>
      <c r="J356" s="60" t="n">
        <v>54.99</v>
      </c>
      <c r="K356" s="57" t="s">
        <v>368</v>
      </c>
      <c r="L356" s="0"/>
      <c r="M356" s="0"/>
      <c r="N356" s="0"/>
      <c r="O356" s="0"/>
      <c r="AW356" s="44"/>
    </row>
    <row r="357" ht="11.25" customFormat="true" s="0">
      <c r="A357" s="34"/>
      <c r="B357" s="34"/>
      <c r="C357" s="55" t="s">
        <v>48</v>
      </c>
      <c r="D357" s="56"/>
      <c r="E357" s="57"/>
      <c r="F357" s="58" t="n">
        <v>2.62</v>
      </c>
      <c r="G357" s="59"/>
      <c r="H357" s="59"/>
      <c r="I357" s="57" t="s">
        <v>369</v>
      </c>
      <c r="J357" s="60" t="n">
        <v>14.57</v>
      </c>
      <c r="K357" s="57" t="s">
        <v>370</v>
      </c>
      <c r="L357" s="0"/>
      <c r="M357" s="0"/>
      <c r="N357" s="0"/>
      <c r="O357" s="0"/>
      <c r="AW357" s="44"/>
    </row>
    <row r="358" ht="11.25" customFormat="true" s="0">
      <c r="A358" s="34"/>
      <c r="B358" s="34"/>
      <c r="C358" s="55" t="s">
        <v>50</v>
      </c>
      <c r="D358" s="56"/>
      <c r="E358" s="57"/>
      <c r="F358" s="57" t="s">
        <v>251</v>
      </c>
      <c r="G358" s="59"/>
      <c r="H358" s="59"/>
      <c r="I358" s="57" t="s">
        <v>371</v>
      </c>
      <c r="J358" s="60" t="n">
        <v>54.99</v>
      </c>
      <c r="K358" s="57" t="s">
        <v>372</v>
      </c>
      <c r="L358" s="0"/>
      <c r="M358" s="0"/>
      <c r="N358" s="0"/>
      <c r="O358" s="0"/>
      <c r="AW358" s="44"/>
    </row>
    <row r="359" ht="11.25" customFormat="true" s="0">
      <c r="A359" s="34"/>
      <c r="B359" s="34"/>
      <c r="C359" s="55" t="s">
        <v>51</v>
      </c>
      <c r="D359" s="56"/>
      <c r="E359" s="57"/>
      <c r="F359" s="58" t="n">
        <v>58.15</v>
      </c>
      <c r="G359" s="59"/>
      <c r="H359" s="59"/>
      <c r="I359" s="57" t="s">
        <v>373</v>
      </c>
      <c r="J359" s="70" t="n">
        <v>3.7</v>
      </c>
      <c r="K359" s="57" t="s">
        <v>374</v>
      </c>
      <c r="L359" s="0"/>
      <c r="M359" s="0"/>
      <c r="N359" s="0"/>
      <c r="O359" s="0"/>
      <c r="AW359" s="44"/>
    </row>
    <row r="360" ht="11.25" customFormat="true" s="0">
      <c r="A360" s="34"/>
      <c r="B360" s="34"/>
      <c r="C360" s="55" t="s">
        <v>140</v>
      </c>
      <c r="D360" s="56" t="s">
        <v>55</v>
      </c>
      <c r="E360" s="61" t="n">
        <v>97</v>
      </c>
      <c r="F360" s="57"/>
      <c r="G360" s="59"/>
      <c r="H360" s="59"/>
      <c r="I360" s="58" t="n">
        <v>187.44</v>
      </c>
      <c r="J360" s="62" t="n">
        <v>97</v>
      </c>
      <c r="K360" s="63" t="n">
        <v>10307.48</v>
      </c>
      <c r="L360" s="0"/>
      <c r="M360" s="0"/>
      <c r="N360" s="0"/>
      <c r="O360" s="0"/>
      <c r="AW360" s="44"/>
    </row>
    <row r="361" ht="11.25" customFormat="true" s="0">
      <c r="A361" s="34"/>
      <c r="B361" s="34"/>
      <c r="C361" s="55" t="s">
        <v>141</v>
      </c>
      <c r="D361" s="56" t="s">
        <v>55</v>
      </c>
      <c r="E361" s="61" t="n">
        <v>51</v>
      </c>
      <c r="F361" s="57"/>
      <c r="G361" s="59"/>
      <c r="H361" s="59"/>
      <c r="I361" s="58" t="n">
        <v>98.55</v>
      </c>
      <c r="J361" s="62" t="n">
        <v>51</v>
      </c>
      <c r="K361" s="63" t="n">
        <v>5419.4</v>
      </c>
      <c r="L361" s="0"/>
      <c r="M361" s="0"/>
      <c r="N361" s="0"/>
      <c r="O361" s="0"/>
      <c r="AW361" s="44"/>
    </row>
    <row r="362" ht="11.25" customFormat="true" s="0">
      <c r="A362" s="34"/>
      <c r="B362" s="34"/>
      <c r="C362" s="55" t="s">
        <v>57</v>
      </c>
      <c r="D362" s="56" t="s">
        <v>58</v>
      </c>
      <c r="E362" s="58" t="n">
        <v>4.49</v>
      </c>
      <c r="F362" s="58" t="n">
        <v>4.49</v>
      </c>
      <c r="G362" s="59"/>
      <c r="H362" s="59"/>
      <c r="I362" s="57" t="s">
        <v>49</v>
      </c>
      <c r="J362" s="59"/>
      <c r="K362" s="57" t="s">
        <v>375</v>
      </c>
      <c r="L362" s="0"/>
      <c r="M362" s="0"/>
      <c r="N362" s="0"/>
      <c r="O362" s="0"/>
      <c r="AW362" s="44"/>
    </row>
    <row r="363" ht="11.25" customFormat="true" s="0">
      <c r="A363" s="64"/>
      <c r="B363" s="64"/>
      <c r="C363" s="65" t="s">
        <v>60</v>
      </c>
      <c r="D363" s="64"/>
      <c r="E363" s="66"/>
      <c r="F363" s="66"/>
      <c r="G363" s="67"/>
      <c r="H363" s="67"/>
      <c r="I363" s="68" t="n">
        <v>689.67</v>
      </c>
      <c r="J363" s="67"/>
      <c r="K363" s="69" t="n">
        <v>27177.57</v>
      </c>
      <c r="L363" s="0"/>
      <c r="M363" s="0"/>
      <c r="N363" s="0"/>
      <c r="O363" s="0"/>
      <c r="AW363" s="44"/>
    </row>
    <row r="364" ht="11.25" customFormat="true" s="0">
      <c r="A364" s="45" t="s">
        <v>482</v>
      </c>
      <c r="B364" s="46" t="s">
        <v>259</v>
      </c>
      <c r="C364" s="47" t="s">
        <v>260</v>
      </c>
      <c r="D364" s="48" t="s">
        <v>188</v>
      </c>
      <c r="E364" s="49" t="n">
        <v>536</v>
      </c>
      <c r="F364" s="53" t="n">
        <v>7.54</v>
      </c>
      <c r="G364" s="51"/>
      <c r="H364" s="51"/>
      <c r="I364" s="50" t="n">
        <v>4041.44</v>
      </c>
      <c r="J364" s="52" t="n">
        <v>10.18</v>
      </c>
      <c r="K364" s="50" t="n">
        <v>41141.86</v>
      </c>
      <c r="L364" s="0"/>
      <c r="M364" s="0"/>
      <c r="N364" s="0"/>
      <c r="O364" s="0"/>
      <c r="AW364" s="44"/>
    </row>
    <row r="365" ht="33.75" customFormat="true" s="0">
      <c r="A365" s="45" t="s">
        <v>483</v>
      </c>
      <c r="B365" s="46" t="s">
        <v>223</v>
      </c>
      <c r="C365" s="47" t="s">
        <v>224</v>
      </c>
      <c r="D365" s="48" t="s">
        <v>173</v>
      </c>
      <c r="E365" s="54" t="s">
        <v>470</v>
      </c>
      <c r="F365" s="53" t="n">
        <v>127.84</v>
      </c>
      <c r="G365" s="51"/>
      <c r="H365" s="51"/>
      <c r="I365" s="54"/>
      <c r="J365" s="51"/>
      <c r="K365" s="54"/>
      <c r="L365" s="0"/>
      <c r="M365" s="0"/>
      <c r="N365" s="0"/>
      <c r="O365" s="0"/>
      <c r="AW365" s="44"/>
    </row>
    <row r="366" ht="11.25" customFormat="true" s="0">
      <c r="A366" s="34"/>
      <c r="B366" s="34"/>
      <c r="C366" s="55" t="s">
        <v>45</v>
      </c>
      <c r="D366" s="56"/>
      <c r="E366" s="57"/>
      <c r="F366" s="58" t="n">
        <v>38.07</v>
      </c>
      <c r="G366" s="59"/>
      <c r="H366" s="59"/>
      <c r="I366" s="57" t="s">
        <v>484</v>
      </c>
      <c r="J366" s="60" t="n">
        <v>54.99</v>
      </c>
      <c r="K366" s="57" t="s">
        <v>485</v>
      </c>
      <c r="L366" s="0"/>
      <c r="M366" s="0"/>
      <c r="N366" s="0"/>
      <c r="O366" s="0"/>
      <c r="AW366" s="44"/>
    </row>
    <row r="367" ht="11.25" customFormat="true" s="0">
      <c r="A367" s="34"/>
      <c r="B367" s="34"/>
      <c r="C367" s="55" t="s">
        <v>48</v>
      </c>
      <c r="D367" s="56"/>
      <c r="E367" s="57"/>
      <c r="F367" s="58" t="n">
        <v>0.83</v>
      </c>
      <c r="G367" s="59"/>
      <c r="H367" s="59"/>
      <c r="I367" s="57" t="s">
        <v>486</v>
      </c>
      <c r="J367" s="60" t="n">
        <v>16.33</v>
      </c>
      <c r="K367" s="57" t="s">
        <v>487</v>
      </c>
      <c r="L367" s="0"/>
      <c r="M367" s="0"/>
      <c r="N367" s="0"/>
      <c r="O367" s="0"/>
      <c r="AW367" s="44"/>
    </row>
    <row r="368" ht="11.25" customFormat="true" s="0">
      <c r="A368" s="34"/>
      <c r="B368" s="34"/>
      <c r="C368" s="55" t="s">
        <v>50</v>
      </c>
      <c r="D368" s="56"/>
      <c r="E368" s="57"/>
      <c r="F368" s="57" t="s">
        <v>230</v>
      </c>
      <c r="G368" s="59"/>
      <c r="H368" s="59"/>
      <c r="I368" s="57" t="s">
        <v>488</v>
      </c>
      <c r="J368" s="60" t="n">
        <v>54.99</v>
      </c>
      <c r="K368" s="57" t="s">
        <v>489</v>
      </c>
      <c r="L368" s="0"/>
      <c r="M368" s="0"/>
      <c r="N368" s="0"/>
      <c r="O368" s="0"/>
      <c r="AW368" s="44"/>
    </row>
    <row r="369" ht="11.25" customFormat="true" s="0">
      <c r="A369" s="34"/>
      <c r="B369" s="34"/>
      <c r="C369" s="55" t="s">
        <v>51</v>
      </c>
      <c r="D369" s="56"/>
      <c r="E369" s="57"/>
      <c r="F369" s="58" t="n">
        <v>88.94</v>
      </c>
      <c r="G369" s="59"/>
      <c r="H369" s="59"/>
      <c r="I369" s="57" t="s">
        <v>490</v>
      </c>
      <c r="J369" s="60" t="n">
        <v>7.25</v>
      </c>
      <c r="K369" s="57" t="s">
        <v>491</v>
      </c>
      <c r="L369" s="0"/>
      <c r="M369" s="0"/>
      <c r="N369" s="0"/>
      <c r="O369" s="0"/>
      <c r="AW369" s="44"/>
    </row>
    <row r="370" ht="11.25" customFormat="true" s="0">
      <c r="A370" s="34"/>
      <c r="B370" s="34"/>
      <c r="C370" s="55" t="s">
        <v>140</v>
      </c>
      <c r="D370" s="56" t="s">
        <v>55</v>
      </c>
      <c r="E370" s="61" t="n">
        <v>97</v>
      </c>
      <c r="F370" s="57"/>
      <c r="G370" s="59"/>
      <c r="H370" s="59"/>
      <c r="I370" s="58" t="n">
        <v>5.56</v>
      </c>
      <c r="J370" s="62" t="n">
        <v>97</v>
      </c>
      <c r="K370" s="58" t="n">
        <v>305.64</v>
      </c>
      <c r="L370" s="0"/>
      <c r="M370" s="0"/>
      <c r="N370" s="0"/>
      <c r="O370" s="0"/>
      <c r="AW370" s="44"/>
    </row>
    <row r="371" ht="11.25" customFormat="true" s="0">
      <c r="A371" s="34"/>
      <c r="B371" s="34"/>
      <c r="C371" s="55" t="s">
        <v>141</v>
      </c>
      <c r="D371" s="56" t="s">
        <v>55</v>
      </c>
      <c r="E371" s="61" t="n">
        <v>51</v>
      </c>
      <c r="F371" s="57"/>
      <c r="G371" s="59"/>
      <c r="H371" s="59"/>
      <c r="I371" s="58" t="n">
        <v>2.92</v>
      </c>
      <c r="J371" s="62" t="n">
        <v>51</v>
      </c>
      <c r="K371" s="58" t="n">
        <v>160.7</v>
      </c>
      <c r="L371" s="0"/>
      <c r="M371" s="0"/>
      <c r="N371" s="0"/>
      <c r="O371" s="0"/>
      <c r="AW371" s="44"/>
    </row>
    <row r="372" ht="11.25" customFormat="true" s="0">
      <c r="A372" s="34"/>
      <c r="B372" s="34"/>
      <c r="C372" s="55" t="s">
        <v>57</v>
      </c>
      <c r="D372" s="56" t="s">
        <v>58</v>
      </c>
      <c r="E372" s="58" t="n">
        <v>3.09</v>
      </c>
      <c r="F372" s="58" t="n">
        <v>3.09</v>
      </c>
      <c r="G372" s="59"/>
      <c r="H372" s="59"/>
      <c r="I372" s="57" t="s">
        <v>49</v>
      </c>
      <c r="J372" s="59"/>
      <c r="K372" s="57" t="s">
        <v>492</v>
      </c>
      <c r="L372" s="0"/>
      <c r="M372" s="0"/>
      <c r="N372" s="0"/>
      <c r="O372" s="0"/>
      <c r="AW372" s="44"/>
    </row>
    <row r="373" ht="11.25" customFormat="true" s="0">
      <c r="A373" s="64"/>
      <c r="B373" s="64"/>
      <c r="C373" s="65" t="s">
        <v>60</v>
      </c>
      <c r="D373" s="64"/>
      <c r="E373" s="66"/>
      <c r="F373" s="66"/>
      <c r="G373" s="67"/>
      <c r="H373" s="67"/>
      <c r="I373" s="68" t="n">
        <v>27.65</v>
      </c>
      <c r="J373" s="67"/>
      <c r="K373" s="68" t="n">
        <v>879.01</v>
      </c>
      <c r="L373" s="0"/>
      <c r="M373" s="0"/>
      <c r="N373" s="0"/>
      <c r="O373" s="0"/>
      <c r="AW373" s="44"/>
    </row>
    <row r="374" ht="11.25" customFormat="true" s="0">
      <c r="A374" s="45" t="s">
        <v>493</v>
      </c>
      <c r="B374" s="46" t="s">
        <v>259</v>
      </c>
      <c r="C374" s="47" t="s">
        <v>260</v>
      </c>
      <c r="D374" s="48" t="s">
        <v>188</v>
      </c>
      <c r="E374" s="49" t="n">
        <v>20</v>
      </c>
      <c r="F374" s="53" t="n">
        <v>7.54</v>
      </c>
      <c r="G374" s="51"/>
      <c r="H374" s="51"/>
      <c r="I374" s="53" t="n">
        <v>150.8</v>
      </c>
      <c r="J374" s="52" t="n">
        <v>10.18</v>
      </c>
      <c r="K374" s="50" t="n">
        <v>1535.14</v>
      </c>
      <c r="L374" s="0"/>
      <c r="M374" s="0"/>
      <c r="N374" s="0"/>
      <c r="O374" s="0"/>
      <c r="AW374" s="44"/>
    </row>
    <row r="375" ht="33.75" customFormat="true" s="0">
      <c r="A375" s="45" t="s">
        <v>494</v>
      </c>
      <c r="B375" s="46" t="s">
        <v>495</v>
      </c>
      <c r="C375" s="47" t="s">
        <v>496</v>
      </c>
      <c r="D375" s="48" t="s">
        <v>44</v>
      </c>
      <c r="E375" s="49" t="n">
        <v>22</v>
      </c>
      <c r="F375" s="53" t="n">
        <v>11.63</v>
      </c>
      <c r="G375" s="51"/>
      <c r="H375" s="51"/>
      <c r="I375" s="54"/>
      <c r="J375" s="51"/>
      <c r="K375" s="54"/>
      <c r="L375" s="0"/>
      <c r="M375" s="0"/>
      <c r="N375" s="0"/>
      <c r="O375" s="0"/>
      <c r="AW375" s="44"/>
    </row>
    <row r="376" ht="11.25" customFormat="true" s="0">
      <c r="A376" s="34"/>
      <c r="B376" s="34"/>
      <c r="C376" s="55" t="s">
        <v>45</v>
      </c>
      <c r="D376" s="56"/>
      <c r="E376" s="57"/>
      <c r="F376" s="58" t="n">
        <v>10.22</v>
      </c>
      <c r="G376" s="59"/>
      <c r="H376" s="59"/>
      <c r="I376" s="57" t="s">
        <v>497</v>
      </c>
      <c r="J376" s="60" t="n">
        <v>54.99</v>
      </c>
      <c r="K376" s="57" t="s">
        <v>498</v>
      </c>
      <c r="L376" s="0"/>
      <c r="M376" s="0"/>
      <c r="N376" s="0"/>
      <c r="O376" s="0"/>
      <c r="AW376" s="44"/>
    </row>
    <row r="377" ht="11.25" customFormat="true" s="0">
      <c r="A377" s="34"/>
      <c r="B377" s="34"/>
      <c r="C377" s="55" t="s">
        <v>48</v>
      </c>
      <c r="D377" s="56"/>
      <c r="E377" s="57"/>
      <c r="F377" s="58" t="n">
        <v>0.1</v>
      </c>
      <c r="G377" s="59"/>
      <c r="H377" s="59"/>
      <c r="I377" s="57" t="s">
        <v>499</v>
      </c>
      <c r="J377" s="70" t="n">
        <v>8.9</v>
      </c>
      <c r="K377" s="57" t="s">
        <v>500</v>
      </c>
      <c r="L377" s="0"/>
      <c r="M377" s="0"/>
      <c r="N377" s="0"/>
      <c r="O377" s="0"/>
      <c r="AW377" s="44"/>
    </row>
    <row r="378" ht="11.25" customFormat="true" s="0">
      <c r="A378" s="34"/>
      <c r="B378" s="34"/>
      <c r="C378" s="55" t="s">
        <v>50</v>
      </c>
      <c r="D378" s="56"/>
      <c r="E378" s="57"/>
      <c r="F378" s="57"/>
      <c r="G378" s="59"/>
      <c r="H378" s="59"/>
      <c r="I378" s="57" t="s">
        <v>49</v>
      </c>
      <c r="J378" s="60" t="n">
        <v>54.99</v>
      </c>
      <c r="K378" s="57" t="s">
        <v>49</v>
      </c>
      <c r="L378" s="0"/>
      <c r="M378" s="0"/>
      <c r="N378" s="0"/>
      <c r="O378" s="0"/>
      <c r="AW378" s="44"/>
    </row>
    <row r="379" ht="11.25" customFormat="true" s="0">
      <c r="A379" s="34"/>
      <c r="B379" s="34"/>
      <c r="C379" s="55" t="s">
        <v>51</v>
      </c>
      <c r="D379" s="56"/>
      <c r="E379" s="57"/>
      <c r="F379" s="58" t="n">
        <v>1.31</v>
      </c>
      <c r="G379" s="59"/>
      <c r="H379" s="59"/>
      <c r="I379" s="57" t="s">
        <v>501</v>
      </c>
      <c r="J379" s="60" t="n">
        <v>4.01</v>
      </c>
      <c r="K379" s="57" t="s">
        <v>502</v>
      </c>
      <c r="L379" s="0"/>
      <c r="M379" s="0"/>
      <c r="N379" s="0"/>
      <c r="O379" s="0"/>
      <c r="AW379" s="44"/>
    </row>
    <row r="380" ht="11.25" customFormat="true" s="0">
      <c r="A380" s="34"/>
      <c r="B380" s="34"/>
      <c r="C380" s="55" t="s">
        <v>54</v>
      </c>
      <c r="D380" s="56" t="s">
        <v>55</v>
      </c>
      <c r="E380" s="61" t="n">
        <v>90</v>
      </c>
      <c r="F380" s="57"/>
      <c r="G380" s="59"/>
      <c r="H380" s="59"/>
      <c r="I380" s="58" t="n">
        <v>202.36</v>
      </c>
      <c r="J380" s="62" t="n">
        <v>90</v>
      </c>
      <c r="K380" s="63" t="n">
        <v>11127.56</v>
      </c>
      <c r="L380" s="0"/>
      <c r="M380" s="0"/>
      <c r="N380" s="0"/>
      <c r="O380" s="0"/>
      <c r="AW380" s="44"/>
    </row>
    <row r="381" ht="11.25" customFormat="true" s="0">
      <c r="A381" s="34"/>
      <c r="B381" s="34"/>
      <c r="C381" s="55" t="s">
        <v>56</v>
      </c>
      <c r="D381" s="56" t="s">
        <v>55</v>
      </c>
      <c r="E381" s="61" t="n">
        <v>46</v>
      </c>
      <c r="F381" s="57"/>
      <c r="G381" s="59"/>
      <c r="H381" s="59"/>
      <c r="I381" s="58" t="n">
        <v>103.43</v>
      </c>
      <c r="J381" s="62" t="n">
        <v>46</v>
      </c>
      <c r="K381" s="63" t="n">
        <v>5687.42</v>
      </c>
      <c r="L381" s="0"/>
      <c r="M381" s="0"/>
      <c r="N381" s="0"/>
      <c r="O381" s="0"/>
      <c r="AW381" s="44"/>
    </row>
    <row r="382" ht="11.25" customFormat="true" s="0">
      <c r="A382" s="34"/>
      <c r="B382" s="34"/>
      <c r="C382" s="55" t="s">
        <v>57</v>
      </c>
      <c r="D382" s="56" t="s">
        <v>58</v>
      </c>
      <c r="E382" s="61" t="n">
        <v>1</v>
      </c>
      <c r="F382" s="58" t="n">
        <v>1</v>
      </c>
      <c r="G382" s="59"/>
      <c r="H382" s="59"/>
      <c r="I382" s="57" t="s">
        <v>49</v>
      </c>
      <c r="J382" s="59"/>
      <c r="K382" s="57" t="s">
        <v>503</v>
      </c>
      <c r="L382" s="0"/>
      <c r="M382" s="0"/>
      <c r="N382" s="0"/>
      <c r="O382" s="0"/>
      <c r="AW382" s="44"/>
    </row>
    <row r="383" ht="11.25" customFormat="true" s="0">
      <c r="A383" s="64"/>
      <c r="B383" s="64"/>
      <c r="C383" s="65" t="s">
        <v>60</v>
      </c>
      <c r="D383" s="64"/>
      <c r="E383" s="66"/>
      <c r="F383" s="66"/>
      <c r="G383" s="67"/>
      <c r="H383" s="67"/>
      <c r="I383" s="68" t="n">
        <v>561.65</v>
      </c>
      <c r="J383" s="67"/>
      <c r="K383" s="69" t="n">
        <v>29314.08</v>
      </c>
      <c r="L383" s="0"/>
      <c r="M383" s="0"/>
      <c r="N383" s="0"/>
      <c r="O383" s="0"/>
      <c r="AW383" s="44"/>
    </row>
    <row r="384" ht="22.5" customFormat="true" s="0">
      <c r="A384" s="45" t="s">
        <v>504</v>
      </c>
      <c r="B384" s="46" t="s">
        <v>505</v>
      </c>
      <c r="C384" s="47" t="s">
        <v>506</v>
      </c>
      <c r="D384" s="48" t="s">
        <v>37</v>
      </c>
      <c r="E384" s="49" t="n">
        <v>22</v>
      </c>
      <c r="F384" s="53" t="n">
        <v>133.05</v>
      </c>
      <c r="G384" s="51"/>
      <c r="H384" s="51"/>
      <c r="I384" s="50" t="n">
        <v>2927.1</v>
      </c>
      <c r="J384" s="52" t="n">
        <v>10.18</v>
      </c>
      <c r="K384" s="50" t="n">
        <v>29797.88</v>
      </c>
      <c r="L384" s="0"/>
      <c r="M384" s="0"/>
      <c r="N384" s="0"/>
      <c r="O384" s="0"/>
      <c r="AW384" s="44"/>
    </row>
    <row r="385" customHeight="true" ht="0.75" customFormat="true" s="0">
      <c r="A385" s="73"/>
      <c r="B385" s="74"/>
      <c r="C385" s="75"/>
      <c r="D385" s="76"/>
      <c r="E385" s="77"/>
      <c r="F385" s="77"/>
      <c r="G385" s="76"/>
      <c r="H385" s="76"/>
      <c r="I385" s="77"/>
      <c r="J385" s="76"/>
      <c r="K385" s="77"/>
      <c r="L385" s="0"/>
      <c r="M385" s="0"/>
      <c r="N385" s="0"/>
      <c r="O385" s="0"/>
      <c r="AW385" s="44"/>
    </row>
    <row r="386" ht="11.25" customFormat="true" s="0">
      <c r="A386" s="78"/>
      <c r="B386" s="79"/>
      <c r="C386" s="80" t="s">
        <v>507</v>
      </c>
      <c r="D386" s="80"/>
      <c r="E386" s="80"/>
      <c r="F386" s="80"/>
      <c r="G386" s="80"/>
      <c r="H386" s="80"/>
      <c r="I386" s="81"/>
      <c r="J386" s="82"/>
      <c r="K386" s="83" t="n">
        <v>3621103.16</v>
      </c>
      <c r="L386" s="0"/>
      <c r="M386" s="0"/>
      <c r="N386" s="0"/>
      <c r="O386" s="0"/>
      <c r="AW386" s="44"/>
      <c r="AX386" s="84" t="s">
        <v>507</v>
      </c>
    </row>
    <row r="387" ht="11.25" customFormat="true" s="0">
      <c r="A387" s="78"/>
      <c r="B387" s="79"/>
      <c r="C387" s="80" t="s">
        <v>508</v>
      </c>
      <c r="D387" s="80"/>
      <c r="E387" s="80"/>
      <c r="F387" s="80"/>
      <c r="G387" s="80"/>
      <c r="H387" s="80"/>
      <c r="I387" s="83" t="n">
        <v>13089.3</v>
      </c>
      <c r="J387" s="82"/>
      <c r="K387" s="83" t="n">
        <v>719781.09</v>
      </c>
      <c r="L387" s="0"/>
      <c r="M387" s="0"/>
      <c r="N387" s="0"/>
      <c r="O387" s="0"/>
      <c r="AW387" s="44"/>
      <c r="AX387" s="84" t="s">
        <v>508</v>
      </c>
    </row>
    <row r="388" ht="11.25" customFormat="true" s="0">
      <c r="A388" s="78"/>
      <c r="B388" s="79"/>
      <c r="C388" s="80" t="s">
        <v>509</v>
      </c>
      <c r="D388" s="80"/>
      <c r="E388" s="80"/>
      <c r="F388" s="80"/>
      <c r="G388" s="80"/>
      <c r="H388" s="80"/>
      <c r="I388" s="83" t="n">
        <v>6823.77</v>
      </c>
      <c r="J388" s="82"/>
      <c r="K388" s="83" t="n">
        <v>375239.66</v>
      </c>
      <c r="L388" s="0"/>
      <c r="M388" s="0"/>
      <c r="N388" s="0"/>
      <c r="O388" s="0"/>
      <c r="AW388" s="44"/>
      <c r="AX388" s="84" t="s">
        <v>509</v>
      </c>
    </row>
    <row r="389" ht="11.25" customFormat="true" s="0">
      <c r="A389" s="78"/>
      <c r="B389" s="79"/>
      <c r="C389" s="80" t="s">
        <v>510</v>
      </c>
      <c r="D389" s="80"/>
      <c r="E389" s="80"/>
      <c r="F389" s="80"/>
      <c r="G389" s="80"/>
      <c r="H389" s="80"/>
      <c r="I389" s="81"/>
      <c r="J389" s="82"/>
      <c r="K389" s="81"/>
      <c r="L389" s="0"/>
      <c r="M389" s="0"/>
      <c r="N389" s="0"/>
      <c r="O389" s="0"/>
      <c r="AW389" s="44"/>
      <c r="AX389" s="84" t="s">
        <v>510</v>
      </c>
    </row>
    <row r="390" ht="11.25" customFormat="true" s="0">
      <c r="A390" s="78"/>
      <c r="B390" s="79"/>
      <c r="C390" s="85" t="s">
        <v>511</v>
      </c>
      <c r="D390" s="85"/>
      <c r="E390" s="85"/>
      <c r="F390" s="85"/>
      <c r="G390" s="85"/>
      <c r="H390" s="85"/>
      <c r="I390" s="57"/>
      <c r="J390" s="86"/>
      <c r="K390" s="57"/>
      <c r="L390" s="0"/>
      <c r="M390" s="0"/>
      <c r="N390" s="0"/>
      <c r="O390" s="0"/>
      <c r="AW390" s="44"/>
      <c r="AX390" s="84"/>
      <c r="AY390" s="87" t="s">
        <v>511</v>
      </c>
    </row>
    <row r="391" ht="22.5" customFormat="true" s="0">
      <c r="A391" s="78"/>
      <c r="B391" s="79"/>
      <c r="C391" s="85" t="s">
        <v>512</v>
      </c>
      <c r="D391" s="85"/>
      <c r="E391" s="85"/>
      <c r="F391" s="85"/>
      <c r="G391" s="85"/>
      <c r="H391" s="85"/>
      <c r="I391" s="63" t="n">
        <v>106765.52</v>
      </c>
      <c r="J391" s="86"/>
      <c r="K391" s="63" t="n">
        <v>1086873.01</v>
      </c>
      <c r="L391" s="0"/>
      <c r="M391" s="0"/>
      <c r="N391" s="0"/>
      <c r="O391" s="0"/>
      <c r="AW391" s="44"/>
      <c r="AX391" s="84"/>
      <c r="AY391" s="87" t="s">
        <v>512</v>
      </c>
    </row>
    <row r="392" ht="11.25" customFormat="true" s="0">
      <c r="A392" s="78"/>
      <c r="B392" s="79"/>
      <c r="C392" s="85" t="s">
        <v>513</v>
      </c>
      <c r="D392" s="85"/>
      <c r="E392" s="85"/>
      <c r="F392" s="85"/>
      <c r="G392" s="85"/>
      <c r="H392" s="85"/>
      <c r="I392" s="57"/>
      <c r="J392" s="86"/>
      <c r="K392" s="57"/>
      <c r="L392" s="0"/>
      <c r="M392" s="0"/>
      <c r="N392" s="0"/>
      <c r="O392" s="0"/>
      <c r="AW392" s="44"/>
      <c r="AX392" s="84"/>
      <c r="AY392" s="87" t="s">
        <v>513</v>
      </c>
    </row>
    <row r="393" ht="22.5" customFormat="true" s="0">
      <c r="A393" s="78"/>
      <c r="B393" s="79"/>
      <c r="C393" s="85" t="s">
        <v>514</v>
      </c>
      <c r="D393" s="85"/>
      <c r="E393" s="85"/>
      <c r="F393" s="85"/>
      <c r="G393" s="85"/>
      <c r="H393" s="85"/>
      <c r="I393" s="63" t="n">
        <v>50928.19</v>
      </c>
      <c r="J393" s="86"/>
      <c r="K393" s="63" t="n">
        <v>1960198.3</v>
      </c>
      <c r="L393" s="0"/>
      <c r="M393" s="0"/>
      <c r="N393" s="0"/>
      <c r="O393" s="0"/>
      <c r="AW393" s="44"/>
      <c r="AX393" s="84"/>
      <c r="AY393" s="87" t="s">
        <v>514</v>
      </c>
    </row>
    <row r="394" ht="11.25" customFormat="true" s="0">
      <c r="A394" s="78"/>
      <c r="B394" s="79"/>
      <c r="C394" s="85" t="s">
        <v>515</v>
      </c>
      <c r="D394" s="85"/>
      <c r="E394" s="85"/>
      <c r="F394" s="85"/>
      <c r="G394" s="85"/>
      <c r="H394" s="85"/>
      <c r="I394" s="57"/>
      <c r="J394" s="86"/>
      <c r="K394" s="57"/>
      <c r="L394" s="0"/>
      <c r="M394" s="0"/>
      <c r="N394" s="0"/>
      <c r="O394" s="0"/>
      <c r="AW394" s="44"/>
      <c r="AX394" s="84"/>
      <c r="AY394" s="87" t="s">
        <v>515</v>
      </c>
    </row>
    <row r="395" ht="11.25" customFormat="true" s="0">
      <c r="A395" s="78"/>
      <c r="B395" s="79"/>
      <c r="C395" s="85" t="s">
        <v>516</v>
      </c>
      <c r="D395" s="85"/>
      <c r="E395" s="85"/>
      <c r="F395" s="85"/>
      <c r="G395" s="85"/>
      <c r="H395" s="85"/>
      <c r="I395" s="63" t="n">
        <v>221359.76</v>
      </c>
      <c r="J395" s="86"/>
      <c r="K395" s="63" t="n">
        <v>1669052.6</v>
      </c>
      <c r="L395" s="0"/>
      <c r="M395" s="0"/>
      <c r="N395" s="0"/>
      <c r="O395" s="0"/>
      <c r="AW395" s="44"/>
      <c r="AX395" s="84"/>
      <c r="AY395" s="87" t="s">
        <v>516</v>
      </c>
    </row>
    <row r="396" ht="11.25" customFormat="true" s="0">
      <c r="A396" s="78"/>
      <c r="B396" s="79"/>
      <c r="C396" s="85" t="s">
        <v>517</v>
      </c>
      <c r="D396" s="85"/>
      <c r="E396" s="85"/>
      <c r="F396" s="85"/>
      <c r="G396" s="85"/>
      <c r="H396" s="85"/>
      <c r="I396" s="63" t="n">
        <v>379053.47</v>
      </c>
      <c r="J396" s="86"/>
      <c r="K396" s="63" t="n">
        <v>4716123.91</v>
      </c>
      <c r="L396" s="0"/>
      <c r="M396" s="0"/>
      <c r="N396" s="0"/>
      <c r="O396" s="0"/>
      <c r="AW396" s="44"/>
      <c r="AX396" s="84"/>
      <c r="AY396" s="87" t="s">
        <v>517</v>
      </c>
    </row>
    <row r="397" ht="11.25" customFormat="true" s="0">
      <c r="A397" s="78"/>
      <c r="B397" s="79"/>
      <c r="C397" s="85" t="s">
        <v>518</v>
      </c>
      <c r="D397" s="85"/>
      <c r="E397" s="85"/>
      <c r="F397" s="85"/>
      <c r="G397" s="85"/>
      <c r="H397" s="85"/>
      <c r="I397" s="57"/>
      <c r="J397" s="86"/>
      <c r="K397" s="57"/>
      <c r="L397" s="0"/>
      <c r="M397" s="0"/>
      <c r="N397" s="0"/>
      <c r="O397" s="0"/>
      <c r="AW397" s="44"/>
      <c r="AX397" s="84"/>
      <c r="AY397" s="87" t="s">
        <v>518</v>
      </c>
    </row>
    <row r="398" ht="11.25" customFormat="true" s="0">
      <c r="A398" s="78"/>
      <c r="B398" s="79"/>
      <c r="C398" s="85" t="s">
        <v>519</v>
      </c>
      <c r="D398" s="85"/>
      <c r="E398" s="85"/>
      <c r="F398" s="85"/>
      <c r="G398" s="85"/>
      <c r="H398" s="85"/>
      <c r="I398" s="63" t="n">
        <v>123032.49</v>
      </c>
      <c r="J398" s="86"/>
      <c r="K398" s="63" t="n">
        <v>1180221.42</v>
      </c>
      <c r="L398" s="0"/>
      <c r="M398" s="0"/>
      <c r="N398" s="0"/>
      <c r="O398" s="0"/>
      <c r="AW398" s="44"/>
      <c r="AX398" s="84"/>
      <c r="AY398" s="87" t="s">
        <v>519</v>
      </c>
    </row>
    <row r="399" ht="11.25" customFormat="true" s="0">
      <c r="A399" s="78"/>
      <c r="B399" s="79"/>
      <c r="C399" s="85" t="s">
        <v>520</v>
      </c>
      <c r="D399" s="85"/>
      <c r="E399" s="85"/>
      <c r="F399" s="85"/>
      <c r="G399" s="85"/>
      <c r="H399" s="85"/>
      <c r="I399" s="63" t="n">
        <v>1023.85</v>
      </c>
      <c r="J399" s="86"/>
      <c r="K399" s="63" t="n">
        <v>17129.88</v>
      </c>
      <c r="L399" s="0"/>
      <c r="M399" s="0"/>
      <c r="N399" s="0"/>
      <c r="O399" s="0"/>
      <c r="AW399" s="44"/>
      <c r="AX399" s="84"/>
      <c r="AY399" s="87" t="s">
        <v>520</v>
      </c>
    </row>
    <row r="400" ht="11.25" customFormat="true" s="0">
      <c r="A400" s="78"/>
      <c r="B400" s="79"/>
      <c r="C400" s="85" t="s">
        <v>521</v>
      </c>
      <c r="D400" s="85"/>
      <c r="E400" s="85"/>
      <c r="F400" s="85"/>
      <c r="G400" s="85"/>
      <c r="H400" s="85"/>
      <c r="I400" s="63" t="n">
        <v>13880.56</v>
      </c>
      <c r="J400" s="86"/>
      <c r="K400" s="63" t="n">
        <v>763292</v>
      </c>
      <c r="L400" s="0"/>
      <c r="M400" s="0"/>
      <c r="N400" s="0"/>
      <c r="O400" s="0"/>
      <c r="AW400" s="44"/>
      <c r="AX400" s="84"/>
      <c r="AY400" s="87" t="s">
        <v>521</v>
      </c>
    </row>
    <row r="401" ht="11.25" customFormat="true" s="0">
      <c r="A401" s="78"/>
      <c r="B401" s="79"/>
      <c r="C401" s="85" t="s">
        <v>522</v>
      </c>
      <c r="D401" s="85"/>
      <c r="E401" s="85"/>
      <c r="F401" s="85"/>
      <c r="G401" s="85"/>
      <c r="H401" s="85"/>
      <c r="I401" s="63" t="n">
        <v>221359.76</v>
      </c>
      <c r="J401" s="86"/>
      <c r="K401" s="63" t="n">
        <v>1669052.6</v>
      </c>
      <c r="L401" s="0"/>
      <c r="M401" s="0"/>
      <c r="N401" s="0"/>
      <c r="O401" s="0"/>
      <c r="AW401" s="44"/>
      <c r="AX401" s="84"/>
      <c r="AY401" s="87" t="s">
        <v>522</v>
      </c>
    </row>
    <row r="402" ht="11.25" customFormat="true" s="0">
      <c r="A402" s="78"/>
      <c r="B402" s="79"/>
      <c r="C402" s="85" t="s">
        <v>523</v>
      </c>
      <c r="D402" s="85"/>
      <c r="E402" s="85"/>
      <c r="F402" s="85"/>
      <c r="G402" s="85"/>
      <c r="H402" s="85"/>
      <c r="I402" s="63" t="n">
        <v>13089.3</v>
      </c>
      <c r="J402" s="86"/>
      <c r="K402" s="63" t="n">
        <v>719781.09</v>
      </c>
      <c r="L402" s="0"/>
      <c r="M402" s="0"/>
      <c r="N402" s="0"/>
      <c r="O402" s="0"/>
      <c r="AW402" s="44"/>
      <c r="AX402" s="84"/>
      <c r="AY402" s="87" t="s">
        <v>523</v>
      </c>
    </row>
    <row r="403" ht="11.25" customFormat="true" s="0">
      <c r="A403" s="78"/>
      <c r="B403" s="79"/>
      <c r="C403" s="85" t="s">
        <v>524</v>
      </c>
      <c r="D403" s="85"/>
      <c r="E403" s="85"/>
      <c r="F403" s="85"/>
      <c r="G403" s="85"/>
      <c r="H403" s="85"/>
      <c r="I403" s="63" t="n">
        <v>6823.77</v>
      </c>
      <c r="J403" s="86"/>
      <c r="K403" s="63" t="n">
        <v>375239.66</v>
      </c>
      <c r="L403" s="0"/>
      <c r="M403" s="0"/>
      <c r="N403" s="0"/>
      <c r="O403" s="0"/>
      <c r="AW403" s="44"/>
      <c r="AX403" s="84"/>
      <c r="AY403" s="87" t="s">
        <v>524</v>
      </c>
    </row>
    <row r="404" ht="11.25" customFormat="true" s="0">
      <c r="A404" s="78"/>
      <c r="B404" s="79"/>
      <c r="C404" s="88" t="s">
        <v>525</v>
      </c>
      <c r="D404" s="88"/>
      <c r="E404" s="88"/>
      <c r="F404" s="88"/>
      <c r="G404" s="88"/>
      <c r="H404" s="88"/>
      <c r="I404" s="69" t="n">
        <v>379053.47</v>
      </c>
      <c r="J404" s="89"/>
      <c r="K404" s="69" t="n">
        <v>4716123.91</v>
      </c>
      <c r="L404" s="0"/>
      <c r="M404" s="0"/>
      <c r="N404" s="0"/>
      <c r="O404" s="0"/>
      <c r="AW404" s="44"/>
      <c r="AX404" s="84"/>
      <c r="AY404" s="87"/>
      <c r="AZ404" s="90" t="s">
        <v>525</v>
      </c>
    </row>
    <row r="405" ht="11.25" customFormat="true" s="0">
      <c r="A405" s="78"/>
      <c r="B405" s="79"/>
      <c r="C405" s="65" t="s">
        <v>526</v>
      </c>
      <c r="D405" s="65"/>
      <c r="E405" s="65"/>
      <c r="F405" s="65"/>
      <c r="G405" s="65"/>
      <c r="H405" s="65"/>
      <c r="I405" s="91"/>
      <c r="J405" s="92"/>
      <c r="K405" s="93" t="n">
        <v>3621103.16</v>
      </c>
      <c r="L405" s="0"/>
      <c r="M405" s="0"/>
      <c r="N405" s="0"/>
      <c r="O405" s="0"/>
      <c r="AW405" s="44"/>
      <c r="AX405" s="84"/>
      <c r="AY405" s="87"/>
      <c r="AZ405" s="90"/>
      <c r="BA405" s="84" t="s">
        <v>526</v>
      </c>
    </row>
    <row r="406" ht="11.25" customFormat="true" s="0">
      <c r="A406" s="78"/>
      <c r="B406" s="79"/>
      <c r="C406" s="65" t="s">
        <v>508</v>
      </c>
      <c r="D406" s="65"/>
      <c r="E406" s="65"/>
      <c r="F406" s="65"/>
      <c r="G406" s="65"/>
      <c r="H406" s="65"/>
      <c r="I406" s="93" t="n">
        <v>13089.3</v>
      </c>
      <c r="J406" s="92"/>
      <c r="K406" s="93" t="n">
        <v>719781.09</v>
      </c>
      <c r="L406" s="0"/>
      <c r="M406" s="0"/>
      <c r="N406" s="0"/>
      <c r="O406" s="0"/>
      <c r="AW406" s="44"/>
      <c r="AX406" s="84"/>
      <c r="AY406" s="87"/>
      <c r="AZ406" s="90"/>
      <c r="BA406" s="84" t="s">
        <v>508</v>
      </c>
    </row>
    <row r="407" ht="11.25" customFormat="true" s="0">
      <c r="A407" s="78"/>
      <c r="B407" s="79"/>
      <c r="C407" s="65" t="s">
        <v>509</v>
      </c>
      <c r="D407" s="65"/>
      <c r="E407" s="65"/>
      <c r="F407" s="65"/>
      <c r="G407" s="65"/>
      <c r="H407" s="65"/>
      <c r="I407" s="93" t="n">
        <v>6823.77</v>
      </c>
      <c r="J407" s="92"/>
      <c r="K407" s="93" t="n">
        <v>375239.66</v>
      </c>
      <c r="L407" s="0"/>
      <c r="M407" s="0"/>
      <c r="N407" s="0"/>
      <c r="O407" s="0"/>
      <c r="AW407" s="44"/>
      <c r="AX407" s="84"/>
      <c r="AY407" s="87"/>
      <c r="AZ407" s="90"/>
      <c r="BA407" s="84" t="s">
        <v>509</v>
      </c>
    </row>
    <row r="408" ht="11.25" customFormat="true" s="0">
      <c r="A408" s="78"/>
      <c r="B408" s="79"/>
      <c r="C408" s="65" t="s">
        <v>527</v>
      </c>
      <c r="D408" s="65"/>
      <c r="E408" s="65"/>
      <c r="F408" s="65"/>
      <c r="G408" s="65"/>
      <c r="H408" s="65"/>
      <c r="I408" s="91"/>
      <c r="J408" s="92"/>
      <c r="K408" s="91"/>
      <c r="L408" s="0"/>
      <c r="M408" s="0"/>
      <c r="N408" s="0"/>
      <c r="O408" s="0"/>
      <c r="AW408" s="44"/>
      <c r="AX408" s="84"/>
      <c r="AY408" s="87"/>
      <c r="AZ408" s="90"/>
      <c r="BA408" s="84" t="s">
        <v>527</v>
      </c>
    </row>
    <row r="409" ht="11.25" customFormat="true" s="0">
      <c r="A409" s="78"/>
      <c r="B409" s="79"/>
      <c r="C409" s="55" t="s">
        <v>511</v>
      </c>
      <c r="D409" s="55"/>
      <c r="E409" s="55"/>
      <c r="F409" s="55"/>
      <c r="G409" s="55"/>
      <c r="H409" s="55"/>
      <c r="I409" s="94"/>
      <c r="J409" s="95"/>
      <c r="K409" s="94"/>
      <c r="L409" s="0"/>
      <c r="M409" s="0"/>
      <c r="N409" s="0"/>
      <c r="O409" s="0"/>
      <c r="AW409" s="44"/>
      <c r="AX409" s="84"/>
      <c r="AY409" s="87"/>
      <c r="AZ409" s="90"/>
      <c r="BA409" s="84"/>
      <c r="BB409" s="5" t="s">
        <v>511</v>
      </c>
    </row>
    <row r="410" ht="22.5" customFormat="true" s="0">
      <c r="A410" s="78"/>
      <c r="B410" s="79"/>
      <c r="C410" s="55" t="s">
        <v>512</v>
      </c>
      <c r="D410" s="55"/>
      <c r="E410" s="55"/>
      <c r="F410" s="55"/>
      <c r="G410" s="55"/>
      <c r="H410" s="55"/>
      <c r="I410" s="96" t="n">
        <v>106765.52</v>
      </c>
      <c r="J410" s="95"/>
      <c r="K410" s="96" t="n">
        <v>1086873.01</v>
      </c>
      <c r="L410" s="0"/>
      <c r="M410" s="0"/>
      <c r="N410" s="0"/>
      <c r="O410" s="0"/>
      <c r="AW410" s="44"/>
      <c r="AX410" s="84"/>
      <c r="AY410" s="87"/>
      <c r="AZ410" s="90"/>
      <c r="BA410" s="84"/>
      <c r="BB410" s="5" t="s">
        <v>512</v>
      </c>
    </row>
    <row r="411" ht="11.25" customFormat="true" s="0">
      <c r="A411" s="78"/>
      <c r="B411" s="79"/>
      <c r="C411" s="55" t="s">
        <v>513</v>
      </c>
      <c r="D411" s="55"/>
      <c r="E411" s="55"/>
      <c r="F411" s="55"/>
      <c r="G411" s="55"/>
      <c r="H411" s="55"/>
      <c r="I411" s="94"/>
      <c r="J411" s="95"/>
      <c r="K411" s="94"/>
      <c r="L411" s="0"/>
      <c r="M411" s="0"/>
      <c r="N411" s="0"/>
      <c r="O411" s="0"/>
      <c r="AW411" s="44"/>
      <c r="AX411" s="84"/>
      <c r="AY411" s="87"/>
      <c r="AZ411" s="90"/>
      <c r="BA411" s="84"/>
      <c r="BB411" s="5" t="s">
        <v>513</v>
      </c>
    </row>
    <row r="412" ht="22.5" customFormat="true" s="0">
      <c r="A412" s="78"/>
      <c r="B412" s="79"/>
      <c r="C412" s="55" t="s">
        <v>514</v>
      </c>
      <c r="D412" s="55"/>
      <c r="E412" s="55"/>
      <c r="F412" s="55"/>
      <c r="G412" s="55"/>
      <c r="H412" s="55"/>
      <c r="I412" s="96" t="n">
        <v>50928.19</v>
      </c>
      <c r="J412" s="95"/>
      <c r="K412" s="96" t="n">
        <v>1960198.3</v>
      </c>
      <c r="L412" s="0"/>
      <c r="M412" s="0"/>
      <c r="N412" s="0"/>
      <c r="O412" s="0"/>
      <c r="AW412" s="44"/>
      <c r="AX412" s="84"/>
      <c r="AY412" s="87"/>
      <c r="AZ412" s="90"/>
      <c r="BA412" s="84"/>
      <c r="BB412" s="5" t="s">
        <v>514</v>
      </c>
    </row>
    <row r="413" ht="11.25" customFormat="true" s="0">
      <c r="A413" s="78"/>
      <c r="B413" s="79"/>
      <c r="C413" s="55" t="s">
        <v>515</v>
      </c>
      <c r="D413" s="55"/>
      <c r="E413" s="55"/>
      <c r="F413" s="55"/>
      <c r="G413" s="55"/>
      <c r="H413" s="55"/>
      <c r="I413" s="94"/>
      <c r="J413" s="95"/>
      <c r="K413" s="94"/>
      <c r="L413" s="0"/>
      <c r="M413" s="0"/>
      <c r="N413" s="0"/>
      <c r="O413" s="0"/>
      <c r="AW413" s="44"/>
      <c r="AX413" s="84"/>
      <c r="AY413" s="87"/>
      <c r="AZ413" s="90"/>
      <c r="BA413" s="84"/>
      <c r="BB413" s="5" t="s">
        <v>515</v>
      </c>
    </row>
    <row r="414" ht="11.25" customFormat="true" s="0">
      <c r="A414" s="78"/>
      <c r="B414" s="79"/>
      <c r="C414" s="55" t="s">
        <v>516</v>
      </c>
      <c r="D414" s="55"/>
      <c r="E414" s="55"/>
      <c r="F414" s="55"/>
      <c r="G414" s="55"/>
      <c r="H414" s="55"/>
      <c r="I414" s="96" t="n">
        <v>221359.76</v>
      </c>
      <c r="J414" s="95"/>
      <c r="K414" s="96" t="n">
        <v>1669052.6</v>
      </c>
      <c r="L414" s="0"/>
      <c r="M414" s="0"/>
      <c r="N414" s="0"/>
      <c r="O414" s="0"/>
      <c r="AW414" s="44"/>
      <c r="AX414" s="84"/>
      <c r="AY414" s="87"/>
      <c r="AZ414" s="90"/>
      <c r="BA414" s="84"/>
      <c r="BB414" s="5" t="s">
        <v>516</v>
      </c>
    </row>
    <row r="415" ht="11.25" customFormat="true" s="0">
      <c r="A415" s="78"/>
      <c r="B415" s="79"/>
      <c r="C415" s="55" t="s">
        <v>517</v>
      </c>
      <c r="D415" s="55"/>
      <c r="E415" s="55"/>
      <c r="F415" s="55"/>
      <c r="G415" s="55"/>
      <c r="H415" s="55"/>
      <c r="I415" s="96" t="n">
        <v>379053.47</v>
      </c>
      <c r="J415" s="95"/>
      <c r="K415" s="96" t="n">
        <v>4716123.91</v>
      </c>
      <c r="L415" s="0"/>
      <c r="M415" s="0"/>
      <c r="N415" s="0"/>
      <c r="O415" s="0"/>
      <c r="AW415" s="44"/>
      <c r="AX415" s="84"/>
      <c r="AY415" s="87"/>
      <c r="AZ415" s="90"/>
      <c r="BA415" s="84"/>
      <c r="BB415" s="5" t="s">
        <v>517</v>
      </c>
    </row>
    <row r="416" ht="11.25" customFormat="true" s="0">
      <c r="A416" s="78"/>
      <c r="B416" s="79"/>
      <c r="C416" s="55" t="s">
        <v>518</v>
      </c>
      <c r="D416" s="55"/>
      <c r="E416" s="55"/>
      <c r="F416" s="55"/>
      <c r="G416" s="55"/>
      <c r="H416" s="55"/>
      <c r="I416" s="94"/>
      <c r="J416" s="95"/>
      <c r="K416" s="94"/>
      <c r="L416" s="0"/>
      <c r="M416" s="0"/>
      <c r="N416" s="0"/>
      <c r="O416" s="0"/>
      <c r="AW416" s="44"/>
      <c r="AX416" s="84"/>
      <c r="AY416" s="87"/>
      <c r="AZ416" s="90"/>
      <c r="BA416" s="84"/>
      <c r="BB416" s="5" t="s">
        <v>518</v>
      </c>
    </row>
    <row r="417" ht="11.25" customFormat="true" s="0">
      <c r="A417" s="78"/>
      <c r="B417" s="79"/>
      <c r="C417" s="55" t="s">
        <v>519</v>
      </c>
      <c r="D417" s="55"/>
      <c r="E417" s="55"/>
      <c r="F417" s="55"/>
      <c r="G417" s="55"/>
      <c r="H417" s="55"/>
      <c r="I417" s="96" t="n">
        <v>123032.49</v>
      </c>
      <c r="J417" s="95"/>
      <c r="K417" s="96" t="n">
        <v>1180221.42</v>
      </c>
      <c r="L417" s="0"/>
      <c r="M417" s="0"/>
      <c r="N417" s="0"/>
      <c r="O417" s="0"/>
      <c r="AW417" s="44"/>
      <c r="AX417" s="84"/>
      <c r="AY417" s="87"/>
      <c r="AZ417" s="90"/>
      <c r="BA417" s="84"/>
      <c r="BB417" s="5" t="s">
        <v>519</v>
      </c>
    </row>
    <row r="418" ht="11.25" customFormat="true" s="0">
      <c r="A418" s="78"/>
      <c r="B418" s="79"/>
      <c r="C418" s="55" t="s">
        <v>520</v>
      </c>
      <c r="D418" s="55"/>
      <c r="E418" s="55"/>
      <c r="F418" s="55"/>
      <c r="G418" s="55"/>
      <c r="H418" s="55"/>
      <c r="I418" s="96" t="n">
        <v>1023.85</v>
      </c>
      <c r="J418" s="95"/>
      <c r="K418" s="96" t="n">
        <v>17129.88</v>
      </c>
      <c r="L418" s="0"/>
      <c r="M418" s="0"/>
      <c r="N418" s="0"/>
      <c r="O418" s="0"/>
      <c r="AW418" s="44"/>
      <c r="AX418" s="84"/>
      <c r="AY418" s="87"/>
      <c r="AZ418" s="90"/>
      <c r="BA418" s="84"/>
      <c r="BB418" s="5" t="s">
        <v>520</v>
      </c>
    </row>
    <row r="419" ht="11.25" customFormat="true" s="0">
      <c r="A419" s="78"/>
      <c r="B419" s="79"/>
      <c r="C419" s="55" t="s">
        <v>521</v>
      </c>
      <c r="D419" s="55"/>
      <c r="E419" s="55"/>
      <c r="F419" s="55"/>
      <c r="G419" s="55"/>
      <c r="H419" s="55"/>
      <c r="I419" s="96" t="n">
        <v>13880.56</v>
      </c>
      <c r="J419" s="95"/>
      <c r="K419" s="96" t="n">
        <v>763292</v>
      </c>
      <c r="L419" s="0"/>
      <c r="M419" s="0"/>
      <c r="N419" s="0"/>
      <c r="O419" s="0"/>
      <c r="AW419" s="44"/>
      <c r="AX419" s="84"/>
      <c r="AY419" s="87"/>
      <c r="AZ419" s="90"/>
      <c r="BA419" s="84"/>
      <c r="BB419" s="5" t="s">
        <v>521</v>
      </c>
    </row>
    <row r="420" ht="11.25" customFormat="true" s="0">
      <c r="A420" s="78"/>
      <c r="B420" s="79"/>
      <c r="C420" s="55" t="s">
        <v>522</v>
      </c>
      <c r="D420" s="55"/>
      <c r="E420" s="55"/>
      <c r="F420" s="55"/>
      <c r="G420" s="55"/>
      <c r="H420" s="55"/>
      <c r="I420" s="96" t="n">
        <v>221359.76</v>
      </c>
      <c r="J420" s="95"/>
      <c r="K420" s="96" t="n">
        <v>1669052.6</v>
      </c>
      <c r="L420" s="0"/>
      <c r="M420" s="0"/>
      <c r="N420" s="0"/>
      <c r="O420" s="0"/>
      <c r="AW420" s="44"/>
      <c r="AX420" s="84"/>
      <c r="AY420" s="87"/>
      <c r="AZ420" s="90"/>
      <c r="BA420" s="84"/>
      <c r="BB420" s="5" t="s">
        <v>522</v>
      </c>
    </row>
    <row r="421" ht="11.25" customFormat="true" s="0">
      <c r="A421" s="78"/>
      <c r="B421" s="79"/>
      <c r="C421" s="55" t="s">
        <v>523</v>
      </c>
      <c r="D421" s="55"/>
      <c r="E421" s="55"/>
      <c r="F421" s="55"/>
      <c r="G421" s="55"/>
      <c r="H421" s="55"/>
      <c r="I421" s="96" t="n">
        <v>13089.3</v>
      </c>
      <c r="J421" s="95"/>
      <c r="K421" s="96" t="n">
        <v>719781.09</v>
      </c>
      <c r="L421" s="0"/>
      <c r="M421" s="0"/>
      <c r="N421" s="0"/>
      <c r="O421" s="0"/>
      <c r="AW421" s="44"/>
      <c r="AX421" s="84"/>
      <c r="AY421" s="87"/>
      <c r="AZ421" s="90"/>
      <c r="BA421" s="84"/>
      <c r="BB421" s="5" t="s">
        <v>523</v>
      </c>
    </row>
    <row r="422" ht="11.25" customFormat="true" s="0">
      <c r="A422" s="78"/>
      <c r="B422" s="79"/>
      <c r="C422" s="55" t="s">
        <v>524</v>
      </c>
      <c r="D422" s="55"/>
      <c r="E422" s="55"/>
      <c r="F422" s="55"/>
      <c r="G422" s="55"/>
      <c r="H422" s="55"/>
      <c r="I422" s="96" t="n">
        <v>6823.77</v>
      </c>
      <c r="J422" s="95"/>
      <c r="K422" s="96" t="n">
        <v>375239.66</v>
      </c>
      <c r="L422" s="0"/>
      <c r="M422" s="0"/>
      <c r="N422" s="0"/>
      <c r="O422" s="0"/>
      <c r="AW422" s="44"/>
      <c r="AX422" s="84"/>
      <c r="AY422" s="87"/>
      <c r="AZ422" s="90"/>
      <c r="BA422" s="84"/>
      <c r="BB422" s="5" t="s">
        <v>524</v>
      </c>
    </row>
    <row r="423" ht="11.25" customFormat="true" s="0">
      <c r="A423" s="78"/>
      <c r="B423" s="79"/>
      <c r="C423" s="65" t="s">
        <v>528</v>
      </c>
      <c r="D423" s="65"/>
      <c r="E423" s="65"/>
      <c r="F423" s="65"/>
      <c r="G423" s="65"/>
      <c r="H423" s="65"/>
      <c r="I423" s="93" t="n">
        <v>379053.47</v>
      </c>
      <c r="J423" s="92"/>
      <c r="K423" s="93" t="n">
        <v>4716123.91</v>
      </c>
      <c r="L423" s="0"/>
      <c r="M423" s="0"/>
      <c r="N423" s="0"/>
      <c r="O423" s="0"/>
      <c r="AW423" s="44"/>
      <c r="AX423" s="84"/>
      <c r="AY423" s="87"/>
      <c r="AZ423" s="90"/>
      <c r="BA423" s="84"/>
      <c r="BC423" s="84" t="s">
        <v>528</v>
      </c>
    </row>
    <row r="426" ht="11.25" customFormat="true" s="0">
      <c r="A426" s="0"/>
      <c r="B426" s="97" t="s">
        <v>529</v>
      </c>
      <c r="C426" s="98"/>
      <c r="D426" s="98"/>
      <c r="E426" s="98"/>
      <c r="F426" s="98"/>
      <c r="G426" s="99"/>
      <c r="H426" s="99"/>
      <c r="I426" s="99"/>
      <c r="J426" s="99"/>
      <c r="K426" s="0"/>
      <c r="L426" s="100"/>
      <c r="M426" s="0"/>
      <c r="N426" s="0"/>
      <c r="O426" s="0"/>
      <c r="BD426" s="101" t="s">
        <v>2</v>
      </c>
      <c r="BE426" s="101" t="s">
        <v>2</v>
      </c>
      <c r="BF426" s="101" t="s">
        <v>2</v>
      </c>
      <c r="BG426" s="101" t="s">
        <v>2</v>
      </c>
      <c r="BH426" s="102" t="s">
        <v>2</v>
      </c>
      <c r="BI426" s="102" t="s">
        <v>2</v>
      </c>
      <c r="BJ426" s="102" t="s">
        <v>2</v>
      </c>
      <c r="BK426" s="102" t="s">
        <v>2</v>
      </c>
    </row>
    <row r="427" customFormat="true" s="0">
      <c r="C427" s="103" t="s">
        <v>530</v>
      </c>
      <c r="D427" s="103"/>
      <c r="E427" s="103"/>
      <c r="F427" s="103"/>
      <c r="G427" s="103"/>
      <c r="H427" s="103"/>
      <c r="I427" s="103"/>
      <c r="J427" s="103"/>
    </row>
    <row r="428" customFormat="true" s="0">
      <c r="C428" s="104"/>
      <c r="D428" s="104"/>
      <c r="E428" s="104"/>
      <c r="F428" s="104"/>
    </row>
    <row r="429" ht="11.25" customFormat="true" s="0">
      <c r="A429" s="0"/>
      <c r="B429" s="97" t="s">
        <v>531</v>
      </c>
      <c r="C429" s="98"/>
      <c r="D429" s="98"/>
      <c r="E429" s="98"/>
      <c r="F429" s="98"/>
      <c r="G429" s="99"/>
      <c r="H429" s="99"/>
      <c r="I429" s="99"/>
      <c r="J429" s="99"/>
      <c r="K429" s="0"/>
      <c r="L429" s="100"/>
      <c r="M429" s="0"/>
      <c r="N429" s="0"/>
      <c r="O429" s="0"/>
      <c r="BL429" s="101" t="s">
        <v>2</v>
      </c>
      <c r="BM429" s="101" t="s">
        <v>2</v>
      </c>
      <c r="BN429" s="101" t="s">
        <v>2</v>
      </c>
      <c r="BO429" s="101" t="s">
        <v>2</v>
      </c>
      <c r="BP429" s="102" t="s">
        <v>2</v>
      </c>
      <c r="BQ429" s="102" t="s">
        <v>2</v>
      </c>
      <c r="BR429" s="102" t="s">
        <v>2</v>
      </c>
      <c r="BS429" s="102" t="s">
        <v>2</v>
      </c>
    </row>
    <row r="430" customFormat="true" s="0">
      <c r="C430" s="103" t="s">
        <v>530</v>
      </c>
      <c r="D430" s="103"/>
      <c r="E430" s="103"/>
      <c r="F430" s="103"/>
      <c r="G430" s="103"/>
      <c r="H430" s="103"/>
      <c r="I430" s="103"/>
      <c r="J430" s="103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386:H386"/>
    <mergeCell ref="C387:H387"/>
    <mergeCell ref="C388:H388"/>
    <mergeCell ref="C389:H389"/>
    <mergeCell ref="C390:H390"/>
    <mergeCell ref="C391:H391"/>
    <mergeCell ref="C392:H392"/>
    <mergeCell ref="C393:H393"/>
    <mergeCell ref="C394:H394"/>
    <mergeCell ref="C395:H395"/>
    <mergeCell ref="C396:H396"/>
    <mergeCell ref="C397:H397"/>
    <mergeCell ref="C398:H398"/>
    <mergeCell ref="C399:H399"/>
    <mergeCell ref="C400:H400"/>
    <mergeCell ref="C401:H401"/>
    <mergeCell ref="C402:H402"/>
    <mergeCell ref="C403:H403"/>
    <mergeCell ref="C404:H404"/>
    <mergeCell ref="C405:H405"/>
    <mergeCell ref="C406:H406"/>
    <mergeCell ref="C407:H407"/>
    <mergeCell ref="C408:H408"/>
    <mergeCell ref="C409:H409"/>
    <mergeCell ref="C410:H410"/>
    <mergeCell ref="C411:H411"/>
    <mergeCell ref="C412:H412"/>
    <mergeCell ref="C413:H413"/>
    <mergeCell ref="C414:H414"/>
    <mergeCell ref="C415:H415"/>
    <mergeCell ref="C416:H416"/>
    <mergeCell ref="C417:H417"/>
    <mergeCell ref="C418:H418"/>
    <mergeCell ref="C419:H419"/>
    <mergeCell ref="C420:H420"/>
    <mergeCell ref="C421:H421"/>
    <mergeCell ref="C422:H422"/>
    <mergeCell ref="C423:H423"/>
    <mergeCell ref="C426:F426"/>
    <mergeCell ref="G426:J426"/>
    <mergeCell ref="C427:J427"/>
    <mergeCell ref="C429:F429"/>
    <mergeCell ref="G429:J429"/>
    <mergeCell ref="C430:J430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