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ТСН'!$A$1:$K$421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<sst xmlns="http://schemas.openxmlformats.org/spreadsheetml/2006/main" count="428" uniqueCount="428">
  <si>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</si>
  <si>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</si>
  <si>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</si>
  <si>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</si>
  <si>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02-01-10_искл</t>
  </si>
  <si>
    <t>(ЛОКАЛЬНАЯ СМЕТА)</t>
  </si>
  <si>
    <t>Сети связи. Исключенные работы</t>
  </si>
  <si>
    <t>(наименование работ и затрат)</t>
  </si>
  <si>
    <t>Основание: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</si>
  <si>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</si>
  <si>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</si>
  <si>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</si>
  <si>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</si>
  <si>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</si>
  <si>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</si>
  <si>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</si>
  <si>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</si>
  <si>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</si>
  <si>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</si>
  <si>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</si>
  <si>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</si>
  <si>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</si>
  <si>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</si>
  <si>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</si>
  <si>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</si>
  <si>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</si>
  <si>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</si>
  <si>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</si>
  <si>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</si>
  <si>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</si>
  <si>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</si>
  <si>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</si>
  <si>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</si>
  <si>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Активное сетевое оборудование</t>
  </si>
  <si>
    <t>1</t>
  </si>
  <si>
    <t>4.10-32-4</t>
  </si>
  <si>
    <t>СТОЙКА, ПОЛУСТОЙКА, КАРКАС СТОЙКИ ИЛИ ШКАФ, ПЛАТА ДОПОЛНИТЕЛЬНАЯ, УСТАНАВЛИВАЕМАЯ НА ГОТОВОМ МЕСТЕ СТОЙКИ</t>
  </si>
  <si>
    <t>1 ШТ.</t>
  </si>
  <si>
    <t xml:space="preserve">-2
-(1+1)</t>
  </si>
  <si>
    <t>ЗП</t>
  </si>
  <si>
    <t xml:space="preserve">-46,96 </t>
  </si>
  <si>
    <t xml:space="preserve">-871,11 </t>
  </si>
  <si>
    <t>ЭМ</t>
  </si>
  <si>
    <t xml:space="preserve">-11,68 </t>
  </si>
  <si>
    <t xml:space="preserve">-98,70 </t>
  </si>
  <si>
    <t>в т.ч. ЗПМ</t>
  </si>
  <si>
    <t>`(1,35)</t>
  </si>
  <si>
    <t xml:space="preserve">`(-2,70) </t>
  </si>
  <si>
    <t xml:space="preserve">`(-50,09) </t>
  </si>
  <si>
    <t>МР</t>
  </si>
  <si>
    <t xml:space="preserve">-0,28 </t>
  </si>
  <si>
    <t xml:space="preserve">-1,46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</si>
  <si>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</si>
  <si>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</si>
  <si>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</si>
  <si>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</si>
  <si>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</si>
  <si>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</si>
  <si>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</si>
  <si>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-4,2 </t>
  </si>
  <si>
    <t>Всего по позиции</t>
  </si>
  <si>
    <t xml:space="preserve">2
О</t>
  </si>
  <si>
    <t>Корректировка экспертизы</t>
  </si>
  <si>
    <t xml:space="preserve">Коммутатор MES2324  Ц: 65978/1,18/4,11
Поправочный коэффициент:   ПЗ=1,042 (ОЗП=1,042; ЭМ=1,042 к расх.; ЗПМ=1,042; МАТ=1,042 к расх.; ТЗ=1,042; ТЗМ=1,042)</t>
  </si>
  <si>
    <t>шт.</t>
  </si>
  <si>
    <t xml:space="preserve">3
О</t>
  </si>
  <si>
    <t>Прайс-лист Лист 49, Корректировка экспертизы</t>
  </si>
  <si>
    <t xml:space="preserve">Сервер RM sS9000/pro2U (S924L2Bi)  Ц: 375698/1,18/4,11
Поправочный коэффициент:   ПЗ=1,042 (ОЗП=1,042; ЭМ=1,042 к расх.; ЗПМ=1,042; МАТ=1,042 к расх.; ТЗ=1,042; ТЗМ=1,042)</t>
  </si>
  <si>
    <t>4</t>
  </si>
  <si>
    <t>4.10-21-1</t>
  </si>
  <si>
    <t>АППАРАТЫ ТЕЛЕФОННЫЕ СИСТЕМЫ ЦБ ИЛИ АТС: НАСТОЛЬНЫЕ</t>
  </si>
  <si>
    <t>10 ШТ.</t>
  </si>
  <si>
    <t xml:space="preserve">-0,2
((-(1+1))) / 10</t>
  </si>
  <si>
    <t xml:space="preserve">-18,17 </t>
  </si>
  <si>
    <t xml:space="preserve">-337,09 </t>
  </si>
  <si>
    <t xml:space="preserve">-0,38 </t>
  </si>
  <si>
    <t xml:space="preserve">-1,98 </t>
  </si>
  <si>
    <t xml:space="preserve">-1,44 </t>
  </si>
  <si>
    <t xml:space="preserve">5
О</t>
  </si>
  <si>
    <t xml:space="preserve">Maxicom MP11 Ц: 11407/1,18/4,11
Поправочный коэффициент:   ПЗ=1,042 (ОЗП=1,042; ЭМ=1,042 к расх.; ЗПМ=1,042; МАТ=1,042 к расх.; ТЗ=1,042; ТЗМ=1,042)</t>
  </si>
  <si>
    <t xml:space="preserve">6
О</t>
  </si>
  <si>
    <t xml:space="preserve">STA30W  Ц: 7499/1,18/4,11
Поправочный коэффициент:   ПЗ=1,042 (ОЗП=1,042; ЭМ=1,042 к расх.; ЗПМ=1,042; МАТ=1,042 к расх.; ТЗ=1,042; ТЗМ=1,042)</t>
  </si>
  <si>
    <t>Двухсторонняя селекторная связь</t>
  </si>
  <si>
    <t>7</t>
  </si>
  <si>
    <t xml:space="preserve">-0,4
((-(1+3))) / 10</t>
  </si>
  <si>
    <t xml:space="preserve">-36,34 </t>
  </si>
  <si>
    <t xml:space="preserve">-674,18 </t>
  </si>
  <si>
    <t xml:space="preserve">-0,76 </t>
  </si>
  <si>
    <t xml:space="preserve">-3,95 </t>
  </si>
  <si>
    <t xml:space="preserve">-2,88 </t>
  </si>
  <si>
    <t xml:space="preserve">8
О</t>
  </si>
  <si>
    <t>13-1-2-160</t>
  </si>
  <si>
    <t>Пульт селекторной связи на 6 абонентов GC-1006D1 В комплекте блок питания 24 В. Работает совместно с приборами DP-ЦБ,серии GC-5000 и ПУ PS,SPS , ПГС-17,ОС-4017, серии GC-2001, эксплуатация в помещении (+5°...+45°С, габаритные размеры: 180x165x25/40 мм</t>
  </si>
  <si>
    <t xml:space="preserve">9
О</t>
  </si>
  <si>
    <t>13-1-2-162</t>
  </si>
  <si>
    <t>Настенная трубка (абонентское устройство без номеронабирателя), артикул GC-5002T1 Габаритные размеры 215x70x60 мм</t>
  </si>
  <si>
    <t>10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</si>
  <si>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</si>
  <si>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</si>
  <si>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>100 М</t>
  </si>
  <si>
    <t xml:space="preserve">-0,86
-86 / 100</t>
  </si>
  <si>
    <t xml:space="preserve">-22,27 </t>
  </si>
  <si>
    <t xml:space="preserve">-413,02 </t>
  </si>
  <si>
    <t xml:space="preserve">-0,73 </t>
  </si>
  <si>
    <t xml:space="preserve">-6,21 </t>
  </si>
  <si>
    <t>`(0,20)</t>
  </si>
  <si>
    <t xml:space="preserve">`(-0,17) </t>
  </si>
  <si>
    <t xml:space="preserve">`(-3,19) </t>
  </si>
  <si>
    <t xml:space="preserve">-8,25 </t>
  </si>
  <si>
    <t xml:space="preserve">-43,13 </t>
  </si>
  <si>
    <t xml:space="preserve">-1,81 </t>
  </si>
  <si>
    <t>11</t>
  </si>
  <si>
    <t>Прайс-лист лист 7</t>
  </si>
  <si>
    <t>Кабель монтажный КПСВВнг(А)-LSLTx 1х2х0,5    Ц:14,15/1,18/5,23*1,02</t>
  </si>
  <si>
    <t>м</t>
  </si>
  <si>
    <t xml:space="preserve">-87,72
-86*1,02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</si>
  <si>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</si>
  <si>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</si>
  <si>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</si>
  <si>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Активное сетевое оборудование :</t>
  </si>
  <si>
    <t xml:space="preserve">     Итоги по Строительным работам</t>
  </si>
  <si>
    <t xml:space="preserve">          Итого Поз. 11</t>
  </si>
  <si>
    <t xml:space="preserve">     Итоги по Монтажным работам</t>
  </si>
  <si>
    <t xml:space="preserve">          Итого Поз. 1, 4, 7, 10</t>
  </si>
  <si>
    <t xml:space="preserve">     Итоги по Оборудованию</t>
  </si>
  <si>
    <t xml:space="preserve">          Итого Поз. 2-3, 5-6, 8-9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</si>
  <si>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</si>
  <si>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</si>
  <si>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</si>
  <si>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</si>
  <si>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</si>
  <si>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</si>
  <si>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</si>
  <si>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</si>
  <si>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Активное сетевое оборудование</t>
  </si>
  <si>
    <t>Раздел 2. Радиофикация</t>
  </si>
  <si>
    <t>12</t>
  </si>
  <si>
    <t>4.10-76-5</t>
  </si>
  <si>
    <t>ТРАНСФОРМАТОР АБОНЕНТСКИЙ МОЩНОСТЬЮ ДО 25 ВТ, УСТАНАВЛИВАЕМЫЙ НА: СТОЛБЕ ИЛИ ТРУБОСТОЙКЕ</t>
  </si>
  <si>
    <t xml:space="preserve">-25,24 </t>
  </si>
  <si>
    <t xml:space="preserve">-468,20 </t>
  </si>
  <si>
    <t xml:space="preserve">-3,64 </t>
  </si>
  <si>
    <t xml:space="preserve">-19,04 </t>
  </si>
  <si>
    <t xml:space="preserve">-2 </t>
  </si>
  <si>
    <t>13</t>
  </si>
  <si>
    <t>1.14-1-30</t>
  </si>
  <si>
    <t>ТРАНСФОРМАТОРЫ АБОНЕНТСКИЕ ГЕРМЕТИЗИРОВАННЫЕ, ТИП ТГА-10</t>
  </si>
  <si>
    <t>ШТ.</t>
  </si>
  <si>
    <t>14</t>
  </si>
  <si>
    <t>4.10-76-7</t>
  </si>
  <si>
    <t>ГРОМКОГОВОРИТЕЛЬ ИЛИ ЗВУКОВАЯ КОЛОНКА: В ПОМЕЩЕНИИ</t>
  </si>
  <si>
    <t xml:space="preserve">-95,20 </t>
  </si>
  <si>
    <t xml:space="preserve">-1 765,96 </t>
  </si>
  <si>
    <t xml:space="preserve">-8 </t>
  </si>
  <si>
    <t xml:space="preserve">15
О</t>
  </si>
  <si>
    <t>Прайс-лист Лист 52</t>
  </si>
  <si>
    <t xml:space="preserve">Радиоприемник трехпрограммный Нейва ПТ-322  Ц: 1105,5/1,18/4,11
Поправочный коэффициент:   ПЗ=1,042 (ОЗП=1,042; ЭМ=1,042 к расх.; ЗПМ=1,042; МАТ=1,042 к расх.; ТЗ=1,042; ТЗМ=1,042)</t>
  </si>
  <si>
    <t>16</t>
  </si>
  <si>
    <t>4.8-243-8</t>
  </si>
  <si>
    <t>РОЗЕТКА ШТЕПСЕЛЬНАЯ НЕУТОПЛЕННОГО ТИПА ПРИ ОТКРЫТОЙ ПРОВОДКЕ</t>
  </si>
  <si>
    <t>100 ШТ.</t>
  </si>
  <si>
    <t xml:space="preserve">-0,05
-5 / 100</t>
  </si>
  <si>
    <t xml:space="preserve">-24,20 </t>
  </si>
  <si>
    <t xml:space="preserve">-448,90 </t>
  </si>
  <si>
    <t xml:space="preserve">-0,79 </t>
  </si>
  <si>
    <t xml:space="preserve">-5,03 </t>
  </si>
  <si>
    <t>`(1,18)</t>
  </si>
  <si>
    <t xml:space="preserve">`(-0,06) </t>
  </si>
  <si>
    <t xml:space="preserve">`(-1,09) </t>
  </si>
  <si>
    <t xml:space="preserve">-1,34 </t>
  </si>
  <si>
    <t xml:space="preserve">-7,03 </t>
  </si>
  <si>
    <t xml:space="preserve">-1,86 </t>
  </si>
  <si>
    <t>17</t>
  </si>
  <si>
    <t>1.14-1-22</t>
  </si>
  <si>
    <t>РОЗЕТКИ РАДИОТРАНСЛЯЦИОННЫЕ, ТИП РПВ-1, ОТКРЫТОЙ УСТАНОВКИ</t>
  </si>
  <si>
    <t>18</t>
  </si>
  <si>
    <t>4.10-69-4</t>
  </si>
  <si>
    <t>АППАРАТУРА НАСТЕННОГО ТИПА: КОРОБКА КАБЕЛЬНАЯ СОЕДИНИТЕЛЬНАЯ ИЛИ РАЗВЕТВИТЕЛЬНАЯ</t>
  </si>
  <si>
    <t xml:space="preserve">-89,44 </t>
  </si>
  <si>
    <t xml:space="preserve">-1 659,11 </t>
  </si>
  <si>
    <t xml:space="preserve">-6,44 </t>
  </si>
  <si>
    <t xml:space="preserve">-33,68 </t>
  </si>
  <si>
    <t>19</t>
  </si>
  <si>
    <t>1.14-1-102</t>
  </si>
  <si>
    <t>КОРОБКИ РАСПРЕДЕЛИТЕЛЬНЫЕ ТЕЛЕФОННЫЕ МОДЕРНИЗИРОВАННЫЕ, ТИП КРТМ-2/10, ГАБАРИТЫ 135Х70Х75 ММ (КРА-4М-2)</t>
  </si>
  <si>
    <t>20</t>
  </si>
  <si>
    <t xml:space="preserve">-1,2
-120 / 100</t>
  </si>
  <si>
    <t xml:space="preserve">-31,07 </t>
  </si>
  <si>
    <t xml:space="preserve">-576,31 </t>
  </si>
  <si>
    <t xml:space="preserve">-1,02 </t>
  </si>
  <si>
    <t xml:space="preserve">-8,66 </t>
  </si>
  <si>
    <t xml:space="preserve">`(-0,24) </t>
  </si>
  <si>
    <t xml:space="preserve">`(-4,45) </t>
  </si>
  <si>
    <t xml:space="preserve">-11,51 </t>
  </si>
  <si>
    <t xml:space="preserve">-60,19 </t>
  </si>
  <si>
    <t xml:space="preserve">-2,52 </t>
  </si>
  <si>
    <t>21</t>
  </si>
  <si>
    <t xml:space="preserve">-122,4
-120*1,02</t>
  </si>
  <si>
    <t>Итоги по разделу 2 Радиофикация :</t>
  </si>
  <si>
    <t xml:space="preserve">          Итого Поз. 21</t>
  </si>
  <si>
    <t xml:space="preserve">          Итого Поз. 12-14, 16-20</t>
  </si>
  <si>
    <t xml:space="preserve">          Итого Поз. 15</t>
  </si>
  <si>
    <t xml:space="preserve">     Итого по разделу 2 Радиофикация</t>
  </si>
  <si>
    <t>Раздел 3. Часофикация</t>
  </si>
  <si>
    <t>22</t>
  </si>
  <si>
    <t>4.10-85-1</t>
  </si>
  <si>
    <t>ЭЛЕКТРОЧАСЫ ПЕРВИЧНЫЕ: ЧАСЫ ПЕРВИЧНЫЕ ЭЛЕКТРИЧЕСКИЕ ПОКАЗЫВАЮЩИЕ КВАРЦЕВЫЕ ТИПА ПКЧЗ-2-РИ-Р24-Р6-1</t>
  </si>
  <si>
    <t xml:space="preserve">-41,31 </t>
  </si>
  <si>
    <t xml:space="preserve">-766,30 </t>
  </si>
  <si>
    <t xml:space="preserve">-0,49 </t>
  </si>
  <si>
    <t xml:space="preserve">-2,56 </t>
  </si>
  <si>
    <t xml:space="preserve">-3 </t>
  </si>
  <si>
    <t xml:space="preserve">23
О</t>
  </si>
  <si>
    <t>Прайс-лист Лист 54</t>
  </si>
  <si>
    <t xml:space="preserve">Первичные часы "Дихрон ЧК" ТАУ  Ц: 9250/1,18/4,11
Поправочный коэффициент:   ПЗ=1,042 (ОЗП=1,042; ЭМ=1,042 к расх.; ЗПМ=1,042; МАТ=1,042 к расх.; ТЗ=1,042; ТЗМ=1,042)</t>
  </si>
  <si>
    <t>24</t>
  </si>
  <si>
    <t>4.10-86-1</t>
  </si>
  <si>
    <t>ЭЛЕКТРОЧАСЫ ВТОРИЧНЫЕ ДЛЯ ПОМЕЩЕНИЙ: ЭЛЕКТРОЧАСЫ ОДНОСТОРОННИЕ НА СТЕНЕ</t>
  </si>
  <si>
    <t xml:space="preserve">-1,12 </t>
  </si>
  <si>
    <t xml:space="preserve">-5,84 </t>
  </si>
  <si>
    <t xml:space="preserve">25
О</t>
  </si>
  <si>
    <t xml:space="preserve">ЧВМ 7570   Ц: 3205/1,18/4,11
Поправочный коэффициент:   ПЗ=1,042 (ОЗП=1,042; ЭМ=1,042 к расх.; ЗПМ=1,042; МАТ=1,042 к расх.; ТЗ=1,042; ТЗМ=1,042)</t>
  </si>
  <si>
    <t>26</t>
  </si>
  <si>
    <t xml:space="preserve">-0,95
-95 / 100</t>
  </si>
  <si>
    <t xml:space="preserve">-24,60 </t>
  </si>
  <si>
    <t xml:space="preserve">-456,25 </t>
  </si>
  <si>
    <t xml:space="preserve">-0,81 </t>
  </si>
  <si>
    <t xml:space="preserve">-6,86 </t>
  </si>
  <si>
    <t xml:space="preserve">`(-0,19) </t>
  </si>
  <si>
    <t xml:space="preserve">`(-3,52) </t>
  </si>
  <si>
    <t xml:space="preserve">-9,11 </t>
  </si>
  <si>
    <t xml:space="preserve">-47,65 </t>
  </si>
  <si>
    <t>27</t>
  </si>
  <si>
    <t xml:space="preserve">-96,9
-95*1,02</t>
  </si>
  <si>
    <t>Итоги по разделу 3 Часофикация :</t>
  </si>
  <si>
    <t xml:space="preserve">          Итого Поз. 27</t>
  </si>
  <si>
    <t xml:space="preserve">          Итого Поз. 22, 24, 26</t>
  </si>
  <si>
    <t xml:space="preserve">          Итого Поз. 23, 25</t>
  </si>
  <si>
    <t xml:space="preserve">     Итого по разделу 3 Часофикация</t>
  </si>
  <si>
    <t>Раздел 4. Монтажные материалы и кабельные изделия</t>
  </si>
  <si>
    <t xml:space="preserve">29
О</t>
  </si>
  <si>
    <t xml:space="preserve">Настенный шкаф 19''+патч-панель+блок розеток   Ц: 9567/1,18/4,11
Поправочный коэффициент:   ПЗ=1,042 (ОЗП=1,042; ЭМ=1,042 к расх.; ЗПМ=1,042; МАТ=1,042 к расх.; ТЗ=1,042; ТЗМ=1,042)</t>
  </si>
  <si>
    <t xml:space="preserve">31
О</t>
  </si>
  <si>
    <t xml:space="preserve">Smart-UPS RT 1000VA 230V   Ц: 55447/1,18/4,11
Поправочный коэффициент:   ПЗ=1,042 (ОЗП=1,042; ЭМ=1,042 к расх.; ЗПМ=1,042; МАТ=1,042 к расх.; ТЗ=1,042; ТЗМ=1,042)</t>
  </si>
  <si>
    <t>32</t>
  </si>
  <si>
    <t>6.69-5-1</t>
  </si>
  <si>
    <t>ПРОБИВКА БОРОЗД В КИРПИЧНЫХ СТЕНАХ, ПЛОЩАДЬ СЕЧЕНИЯ ДО 20 СМ2</t>
  </si>
  <si>
    <t>100 М БОРОЗД</t>
  </si>
  <si>
    <t xml:space="preserve">-2,3
-230 / 100</t>
  </si>
  <si>
    <t xml:space="preserve">-387,37 </t>
  </si>
  <si>
    <t xml:space="preserve">-7 185,64 </t>
  </si>
  <si>
    <t xml:space="preserve">-536,68 </t>
  </si>
  <si>
    <t xml:space="preserve">-4 948,21 </t>
  </si>
  <si>
    <t>`(67,60)</t>
  </si>
  <si>
    <t xml:space="preserve">`(-155,48) </t>
  </si>
  <si>
    <t xml:space="preserve">`(-2 884,15) </t>
  </si>
  <si>
    <t xml:space="preserve">-32,2 </t>
  </si>
  <si>
    <t>33</t>
  </si>
  <si>
    <t>6.69-5-2</t>
  </si>
  <si>
    <t>ПРОБИВКА БОРОЗД В КИРПИЧНЫХ СТЕНАХ, ПЛОЩАДЬ СЕЧЕНИЯ ДО 50 СМ2</t>
  </si>
  <si>
    <t xml:space="preserve">-0,7
-70 / 100</t>
  </si>
  <si>
    <t xml:space="preserve">-202,10 </t>
  </si>
  <si>
    <t xml:space="preserve">-3 749,03 </t>
  </si>
  <si>
    <t xml:space="preserve">-237,18 </t>
  </si>
  <si>
    <t xml:space="preserve">-2 186,81 </t>
  </si>
  <si>
    <t>`(98,16)</t>
  </si>
  <si>
    <t xml:space="preserve">`(-68,71) </t>
  </si>
  <si>
    <t xml:space="preserve">`(-1 274,61) </t>
  </si>
  <si>
    <t xml:space="preserve">-16,8 </t>
  </si>
  <si>
    <t>34</t>
  </si>
  <si>
    <t>6.69-10-4</t>
  </si>
  <si>
    <t>ЗАДЕЛКА БОРОЗД В БЕТОННЫХ СТЕНАХ, ШИРИНОЙ ДО 50 ММ, ГЛУБИНОЙ ДО 20 ММ</t>
  </si>
  <si>
    <t xml:space="preserve">-3
-300 / 100</t>
  </si>
  <si>
    <t xml:space="preserve">-956,04 </t>
  </si>
  <si>
    <t xml:space="preserve">-17 734,54 </t>
  </si>
  <si>
    <t>34.1</t>
  </si>
  <si>
    <t>1.3-2-14</t>
  </si>
  <si>
    <t>РАСТВОРЫ ЦЕМЕНТНО-ИЗВЕСТКОВЫЕ, МАРКА 100</t>
  </si>
  <si>
    <t>М3</t>
  </si>
  <si>
    <t xml:space="preserve">-71,4 </t>
  </si>
  <si>
    <t>35</t>
  </si>
  <si>
    <t>6.69-10-5</t>
  </si>
  <si>
    <t>ЗАДЕЛКА БОРОЗД В БЕТОННЫХ СТЕНАХ, ДОБАВЛЯТЬ НА КАЖДЫЕ СЛЕДУЮЩИЕ 50 ММ ШИРИНЫ К ПОЗ. 69-10-4</t>
  </si>
  <si>
    <t xml:space="preserve">-57,83 </t>
  </si>
  <si>
    <t xml:space="preserve">-1 072,82 </t>
  </si>
  <si>
    <t>35.1</t>
  </si>
  <si>
    <t xml:space="preserve">-4,32 </t>
  </si>
  <si>
    <t>36</t>
  </si>
  <si>
    <t>6.69-10-6</t>
  </si>
  <si>
    <t xml:space="preserve">ЗАДЕЛКА БОРОЗД В БЕТОННЫХ СТЕНАХ, ДОБАВЛЯТЬ НА КАЖДЫЕ СЛЕДУЮЩИЕ 10 ММ ГЛУБИНЫ К ПОЗ. 69-10-4
Поправочный коэффициент:  Корректировка глубины заделки борозды до 60мм ПЗ=4 (ОЗП=4; ЭМ=4 к расх.; ЗПМ=4; МАТ=4 к расх.; ТЗ=4; ТЗМ=4)</t>
  </si>
  <si>
    <t xml:space="preserve">-167,33 </t>
  </si>
  <si>
    <t xml:space="preserve">-3 103,93 </t>
  </si>
  <si>
    <t>36.1</t>
  </si>
  <si>
    <t xml:space="preserve">-12,15 </t>
  </si>
  <si>
    <t>37</t>
  </si>
  <si>
    <t>ЗАДЕЛКА БОРОЗД В БЕТОННЫХ СТЕНАХ, ДОБАВЛЯТЬ НА КАЖДЫЕ СЛЕДУЮЩИЕ 10 ММ ГЛУБИНЫ К ПОЗ. 69-10-4</t>
  </si>
  <si>
    <t xml:space="preserve">-137,45 </t>
  </si>
  <si>
    <t xml:space="preserve">-2 549,66 </t>
  </si>
  <si>
    <t>37.1</t>
  </si>
  <si>
    <t xml:space="preserve">-9,98 </t>
  </si>
  <si>
    <t>38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</si>
  <si>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</si>
  <si>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</si>
  <si>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 xml:space="preserve">-2,5
-250 / 100</t>
  </si>
  <si>
    <t xml:space="preserve">-480,65 </t>
  </si>
  <si>
    <t xml:space="preserve">-8 916,06 </t>
  </si>
  <si>
    <t xml:space="preserve">-82,18 </t>
  </si>
  <si>
    <t xml:space="preserve">-631,93 </t>
  </si>
  <si>
    <t>`(5,71)</t>
  </si>
  <si>
    <t xml:space="preserve">`(-14,28) </t>
  </si>
  <si>
    <t xml:space="preserve">`(-264,80) </t>
  </si>
  <si>
    <t xml:space="preserve">-785,73 </t>
  </si>
  <si>
    <t xml:space="preserve">-4 109,34 </t>
  </si>
  <si>
    <t>38.1</t>
  </si>
  <si>
    <t>1.12-5-372</t>
  </si>
  <si>
    <t>ТРУБЫ ЭЛЕКТРОТЕХНИЧЕСКИЕ ГОФРИРОВАННЫЕ, ПОЛИВИНИЛХЛОРИДНЫЕ, НЕГОРЮЧИЕ, С ЗОНДОМ, НАРУЖНЫЙ ДИАМЕТР 20 ММ</t>
  </si>
  <si>
    <t>М</t>
  </si>
  <si>
    <t>38.2</t>
  </si>
  <si>
    <t>1.21-5-1136</t>
  </si>
  <si>
    <t>ДЕРЖАТЕЛИ ПЛАСТИКОВЫЕ С ЗАЩЕЛКОЙ ДЛЯ КРЕПЛЕНИЯ ТРУБ, РУКАВОВ И ГИБКИХ ВВОДОВ ДИАМЕТРОМ 20 ММ</t>
  </si>
  <si>
    <t xml:space="preserve">-37,5 </t>
  </si>
  <si>
    <t>39</t>
  </si>
  <si>
    <t>4.8-172-2</t>
  </si>
  <si>
    <t>ТРУБЫ ВИНИПЛАСТОВЫЕ ПО УСТАНОВЛЕННЫМ КОНСТРУКЦИЯМ, ПО СТЕНАМ И КОЛОННАМ С КРЕПЛЕНИЕМ СКОБАМИ, ВНУТРЕННИЙ ДИАМЕТР, ММ, ДО: 50</t>
  </si>
  <si>
    <t xml:space="preserve">-258,07 </t>
  </si>
  <si>
    <t xml:space="preserve">-4 787,18 </t>
  </si>
  <si>
    <t xml:space="preserve">-95,24 </t>
  </si>
  <si>
    <t xml:space="preserve">-631,45 </t>
  </si>
  <si>
    <t>`(12,68)</t>
  </si>
  <si>
    <t xml:space="preserve">`(-8,88) </t>
  </si>
  <si>
    <t xml:space="preserve">`(-164,65) </t>
  </si>
  <si>
    <t xml:space="preserve">-102,90 </t>
  </si>
  <si>
    <t xml:space="preserve">-538,17 </t>
  </si>
  <si>
    <t xml:space="preserve">-20,93 </t>
  </si>
  <si>
    <t>40</t>
  </si>
  <si>
    <t>1.12-5-46</t>
  </si>
  <si>
    <t>ТРУБЫ ПОЛИВИНИЛХЛОРИДНЫЕ ДЛЯ ЭЛЕКТРОПРОВОДОК, ГЛАДКИЕ, УСИЛЕННОГО ТИПА ИЗ ОТХОДОВ ПВХ, НАРУЖНЫЙ ДИАМЕТР 50 ММ, ТОЛЩИНА СТЕНКИ 2,4 ММ</t>
  </si>
  <si>
    <t>41</t>
  </si>
  <si>
    <t>4.8-175-2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</si>
  <si>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</si>
  <si>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 xml:space="preserve">-3,2
-320 / 100</t>
  </si>
  <si>
    <t xml:space="preserve">-243,84 </t>
  </si>
  <si>
    <t xml:space="preserve">-4 523,23 </t>
  </si>
  <si>
    <t xml:space="preserve">-5,41 </t>
  </si>
  <si>
    <t xml:space="preserve">-45,64 </t>
  </si>
  <si>
    <t>`(0,39)</t>
  </si>
  <si>
    <t xml:space="preserve">`(-1,25) </t>
  </si>
  <si>
    <t xml:space="preserve">`(-23,15) </t>
  </si>
  <si>
    <t xml:space="preserve">-31,81 </t>
  </si>
  <si>
    <t xml:space="preserve">-166,36 </t>
  </si>
  <si>
    <t xml:space="preserve">-19,78 </t>
  </si>
  <si>
    <t>42</t>
  </si>
  <si>
    <t xml:space="preserve">-8,06
((-(956+170-320))) / 100</t>
  </si>
  <si>
    <t xml:space="preserve">-208,67 </t>
  </si>
  <si>
    <t xml:space="preserve">-3 870,89 </t>
  </si>
  <si>
    <t xml:space="preserve">-6,85 </t>
  </si>
  <si>
    <t xml:space="preserve">-58,16 </t>
  </si>
  <si>
    <t xml:space="preserve">`(-1,61) </t>
  </si>
  <si>
    <t xml:space="preserve">`(-29,90) </t>
  </si>
  <si>
    <t xml:space="preserve">-77,30 </t>
  </si>
  <si>
    <t xml:space="preserve">-404,25 </t>
  </si>
  <si>
    <t xml:space="preserve">-16,93 </t>
  </si>
  <si>
    <t>43</t>
  </si>
  <si>
    <t>Прайс-лист лист 40</t>
  </si>
  <si>
    <t>Кабель витая пара КВПнг(С)-LSLTx 2х2х0,52    Ц:28,96/1,18/5,23*1,02</t>
  </si>
  <si>
    <t xml:space="preserve">-173,4
-170*1,02</t>
  </si>
  <si>
    <t>44</t>
  </si>
  <si>
    <t>Прайс-лист лист 38</t>
  </si>
  <si>
    <t>Кабель витая пара КВПнг(С)-LSLTx 4х2х0,52    Ц:43,96/1,18/5,23*1,02</t>
  </si>
  <si>
    <t xml:space="preserve">-975,12
-956*1,02</t>
  </si>
  <si>
    <t>45</t>
  </si>
  <si>
    <t>4.10-27-1</t>
  </si>
  <si>
    <t>ПЕРЕМЫЧКИ КАБЕЛЬНЫЕ ДЛИНОЙ ДО 6 М</t>
  </si>
  <si>
    <t>100 ПЕРЕМЫЧЕК</t>
  </si>
  <si>
    <t xml:space="preserve">-0,28
((-(22+6))) / 100</t>
  </si>
  <si>
    <t xml:space="preserve">-84,81 </t>
  </si>
  <si>
    <t xml:space="preserve">-1 573,16 </t>
  </si>
  <si>
    <t xml:space="preserve">-0,78 </t>
  </si>
  <si>
    <t xml:space="preserve">-4,10 </t>
  </si>
  <si>
    <t xml:space="preserve">-6,72 </t>
  </si>
  <si>
    <t>46</t>
  </si>
  <si>
    <t>Прайс-лист Лист 45</t>
  </si>
  <si>
    <t xml:space="preserve">Патч-корд ITK PC01-C5EU-2M   Ц:80/1,18/5,23
Поправочный коэффициент:   МАТ=1,02 к расх.</t>
  </si>
  <si>
    <t xml:space="preserve">47
О</t>
  </si>
  <si>
    <t>13-1-2-333</t>
  </si>
  <si>
    <t>Шнур оптический соединительный одномодовый типа 2ШОС-SM-3,0-SC/SC-1m-POC, 1 м (коммутационный шнур 6 шт по 3 м)</t>
  </si>
  <si>
    <t xml:space="preserve">-18
-3*6</t>
  </si>
  <si>
    <t>48</t>
  </si>
  <si>
    <t>1.14-1-12</t>
  </si>
  <si>
    <t>КОРОБКИ РАСПРЕДЕЛИТЕЛЬНЫЕ ТЕЛЕФОННЫЕ, ТИП КРТП-10, ДЛЯ ОКОНЕЧНОЙ РАЗДЕЛКИ КАБЕЛЯ ГОРОДСКОЙ ТЕЛЕФОННОЙ СЕТИ</t>
  </si>
  <si>
    <t>49</t>
  </si>
  <si>
    <t>4.10-69-7</t>
  </si>
  <si>
    <t>АППАРАТУРА НАСТЕННОГО ТИПА: РОЗЕТКА МИКРОФОННАЯ</t>
  </si>
  <si>
    <t xml:space="preserve">-28
-(22+6)</t>
  </si>
  <si>
    <t xml:space="preserve">-313,04 </t>
  </si>
  <si>
    <t xml:space="preserve">-5 806,89 </t>
  </si>
  <si>
    <t xml:space="preserve">-13,72 </t>
  </si>
  <si>
    <t xml:space="preserve">-71,62 </t>
  </si>
  <si>
    <t xml:space="preserve">-28 </t>
  </si>
  <si>
    <t>50</t>
  </si>
  <si>
    <t>1.14-1-566</t>
  </si>
  <si>
    <t>РОЗЕТКИ ИНФОРМАЦИОННЫЕ ОТКРЫТОЙ УСТАНОВКИ, ТИП RJ-45 8P8C 5E</t>
  </si>
  <si>
    <t>51</t>
  </si>
  <si>
    <t>1.14-1-564</t>
  </si>
  <si>
    <t>РОЗЕТКИ ТЕЛЕФОННЫЕ ОТКРЫТОЙ УСТАНОВКИ, ТИП RJ-11 6P4C</t>
  </si>
  <si>
    <t>52</t>
  </si>
  <si>
    <t>5.2-32-1</t>
  </si>
  <si>
    <t xml:space="preserve">ПРОВЕРКА ВСЕГО ТЕХНОЛОГИЧЕСКОГО КОМПЛЕКСА В РЕЖИМАХ РАБОТЫ И КОНТРОЛЯ, СДАЧА В ЭКСПЛУАТАЦИЮ
Поправочный коэффициент:   ПЗ=0,8 (ОЗП=0,8; ЭМ=0,8 к расх.; ЗПМ=0,8; МАТ=0,8 к расх.; ТЗ=0,8; ТЗМ=0,8)</t>
  </si>
  <si>
    <t>КОМПЛЕКС</t>
  </si>
  <si>
    <t xml:space="preserve">-869,30 </t>
  </si>
  <si>
    <t xml:space="preserve">-16 125,44 </t>
  </si>
  <si>
    <t xml:space="preserve">-44,8 </t>
  </si>
  <si>
    <t>Итоги по разделу 4 Монтажные материалы и кабельные изделия :</t>
  </si>
  <si>
    <t xml:space="preserve">          Итого Поз. 32-37, 43-44</t>
  </si>
  <si>
    <t xml:space="preserve">          Итого Поз. 38-42, 45-46, 48-51</t>
  </si>
  <si>
    <t xml:space="preserve">          Итого Поз. 29, 31, 47</t>
  </si>
  <si>
    <t xml:space="preserve">     Итоги по Прочим затратам</t>
  </si>
  <si>
    <t xml:space="preserve">          Итого Поз. 52</t>
  </si>
  <si>
    <t xml:space="preserve">     Итого по разделу 4 Монтажные материалы и кабельные изделия</t>
  </si>
  <si>
    <t>Итого прямые затраты по смете в текущих ценах</t>
  </si>
  <si>
    <t>Итоги по смете:</t>
  </si>
  <si>
    <t xml:space="preserve">          Итого Поз. 11, 21, 27, 32-37, 43-44</t>
  </si>
  <si>
    <t xml:space="preserve">          Итого Поз. 1, 4, 7, 10, 12-14, 16-20, 22, 24, 26, 38-42, 45-46, 48-51</t>
  </si>
  <si>
    <t xml:space="preserve">          Итого Поз. 2-3, 5-6, 8-9, 15, 23, 25, 29, 31, 47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</si>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</sst>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3">
    <numFmt formatCode="0.0" numFmtId="164"/>
    <numFmt formatCode="0.000" numFmtId="165"/>
    <numFmt formatCode="0.0000" numFmtId="166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T421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50" min="49" style="4" width="152.42578125" customWidth="true" hidden="true"/>
    <col max="56" min="51" style="5" width="91.85546875" customWidth="true" hidden="true"/>
    <col max="60" min="57" style="6" width="67.140625" customWidth="true" hidden="true"/>
    <col max="64" min="61" style="7" width="48.42578125" customWidth="true" hidden="true"/>
    <col max="68" min="65" style="6" width="67.140625" customWidth="true" hidden="true"/>
    <col max="72" min="69" style="7" width="48.42578125" customWidth="true" hidden="true"/>
    <col max="16384" min="73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-15.11</v>
      </c>
      <c r="I12" s="28" t="n">
        <v>-139.82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-12.86</v>
      </c>
      <c r="H13" s="8"/>
      <c r="I13" s="28" t="n">
        <v>-114.57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-122.53</v>
      </c>
      <c r="H14" s="8"/>
      <c r="I14" s="28" t="n">
        <v>-503.6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-2.13</v>
      </c>
      <c r="H15" s="8"/>
      <c r="I15" s="28" t="n">
        <v>-34.83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-5.17</v>
      </c>
      <c r="H16" s="19"/>
      <c r="I16" s="28" t="n">
        <v>-95.9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-367.22</v>
      </c>
      <c r="H17" s="30"/>
      <c r="I17" s="32" t="n">
        <v>-367.22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4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29.46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23.48</v>
      </c>
      <c r="G28" s="57"/>
      <c r="H28" s="57"/>
      <c r="I28" s="55" t="s">
        <v>40</v>
      </c>
      <c r="J28" s="58" t="n">
        <v>18.55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5.84</v>
      </c>
      <c r="G29" s="57"/>
      <c r="H29" s="57"/>
      <c r="I29" s="55" t="s">
        <v>43</v>
      </c>
      <c r="J29" s="58" t="n">
        <v>8.45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/>
      <c r="H30" s="57"/>
      <c r="I30" s="55" t="s">
        <v>47</v>
      </c>
      <c r="J30" s="58" t="n">
        <v>18.55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0.14</v>
      </c>
      <c r="G31" s="57"/>
      <c r="H31" s="57"/>
      <c r="I31" s="55" t="s">
        <v>50</v>
      </c>
      <c r="J31" s="58" t="n">
        <v>5.21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114</v>
      </c>
      <c r="F32" s="55"/>
      <c r="G32" s="57"/>
      <c r="H32" s="57"/>
      <c r="I32" s="56" t="n">
        <v>-53.53</v>
      </c>
      <c r="J32" s="60" t="n">
        <v>81</v>
      </c>
      <c r="K32" s="56" t="n">
        <v>-705.6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67</v>
      </c>
      <c r="F33" s="55"/>
      <c r="G33" s="57"/>
      <c r="H33" s="57"/>
      <c r="I33" s="56" t="n">
        <v>-31.46</v>
      </c>
      <c r="J33" s="60" t="n">
        <v>44</v>
      </c>
      <c r="K33" s="56" t="n">
        <v>-383.29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53</v>
      </c>
      <c r="E34" s="59" t="n">
        <v>175</v>
      </c>
      <c r="F34" s="55"/>
      <c r="G34" s="57"/>
      <c r="H34" s="57"/>
      <c r="I34" s="56" t="n">
        <v>-4.73</v>
      </c>
      <c r="J34" s="60" t="n">
        <v>168</v>
      </c>
      <c r="K34" s="56" t="n">
        <v>-84.15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3" t="s">
        <v>56</v>
      </c>
      <c r="D35" s="54" t="s">
        <v>57</v>
      </c>
      <c r="E35" s="61" t="n">
        <v>2.1</v>
      </c>
      <c r="F35" s="56" t="n">
        <v>2.1</v>
      </c>
      <c r="G35" s="57"/>
      <c r="H35" s="57"/>
      <c r="I35" s="55" t="s">
        <v>58</v>
      </c>
      <c r="J35" s="57"/>
      <c r="K35" s="55" t="s">
        <v>59</v>
      </c>
      <c r="L35" s="0"/>
      <c r="M35" s="0"/>
      <c r="N35" s="0"/>
      <c r="O35" s="0"/>
      <c r="AW35" s="45"/>
    </row>
    <row r="36" ht="11.25" customFormat="true" s="0">
      <c r="A36" s="62"/>
      <c r="B36" s="62"/>
      <c r="C36" s="63" t="s">
        <v>60</v>
      </c>
      <c r="D36" s="62"/>
      <c r="E36" s="64"/>
      <c r="F36" s="64"/>
      <c r="G36" s="65"/>
      <c r="H36" s="65"/>
      <c r="I36" s="66" t="n">
        <v>-148.64</v>
      </c>
      <c r="J36" s="65"/>
      <c r="K36" s="67" t="n">
        <v>-2144.31</v>
      </c>
      <c r="L36" s="0"/>
      <c r="M36" s="0"/>
      <c r="N36" s="0"/>
      <c r="O36" s="0"/>
      <c r="AW36" s="45"/>
    </row>
    <row r="37" ht="45" customFormat="true" s="0">
      <c r="A37" s="46" t="s">
        <v>61</v>
      </c>
      <c r="B37" s="47" t="s">
        <v>62</v>
      </c>
      <c r="C37" s="48" t="s">
        <v>63</v>
      </c>
      <c r="D37" s="49" t="s">
        <v>64</v>
      </c>
      <c r="E37" s="68" t="n">
        <v>-1</v>
      </c>
      <c r="F37" s="69" t="n">
        <v>13604.27</v>
      </c>
      <c r="G37" s="70" t="n">
        <v>1.042</v>
      </c>
      <c r="H37" s="52"/>
      <c r="I37" s="69" t="n">
        <v>-14175.65</v>
      </c>
      <c r="J37" s="71" t="n">
        <v>4.11</v>
      </c>
      <c r="K37" s="69" t="n">
        <v>-58261.92</v>
      </c>
      <c r="L37" s="0"/>
      <c r="M37" s="0"/>
      <c r="N37" s="0"/>
      <c r="O37" s="0"/>
      <c r="AW37" s="45"/>
    </row>
    <row r="38" ht="56.25" customFormat="true" s="0">
      <c r="A38" s="46" t="s">
        <v>65</v>
      </c>
      <c r="B38" s="47" t="s">
        <v>66</v>
      </c>
      <c r="C38" s="48" t="s">
        <v>67</v>
      </c>
      <c r="D38" s="49" t="s">
        <v>64</v>
      </c>
      <c r="E38" s="68" t="n">
        <v>-1</v>
      </c>
      <c r="F38" s="69" t="n">
        <v>77466.7</v>
      </c>
      <c r="G38" s="70" t="n">
        <v>1.042</v>
      </c>
      <c r="H38" s="52"/>
      <c r="I38" s="69" t="n">
        <v>-80720.3</v>
      </c>
      <c r="J38" s="71" t="n">
        <v>4.11</v>
      </c>
      <c r="K38" s="69" t="n">
        <v>-331760.44</v>
      </c>
      <c r="L38" s="0"/>
      <c r="M38" s="0"/>
      <c r="N38" s="0"/>
      <c r="O38" s="0"/>
      <c r="AW38" s="45"/>
    </row>
    <row r="39" ht="22.5" customFormat="true" s="0">
      <c r="A39" s="46" t="s">
        <v>68</v>
      </c>
      <c r="B39" s="47" t="s">
        <v>69</v>
      </c>
      <c r="C39" s="48" t="s">
        <v>70</v>
      </c>
      <c r="D39" s="49" t="s">
        <v>71</v>
      </c>
      <c r="E39" s="50" t="s">
        <v>72</v>
      </c>
      <c r="F39" s="51" t="n">
        <v>92.75</v>
      </c>
      <c r="G39" s="52"/>
      <c r="H39" s="52"/>
      <c r="I39" s="50"/>
      <c r="J39" s="52"/>
      <c r="K39" s="50"/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39</v>
      </c>
      <c r="D40" s="54"/>
      <c r="E40" s="55"/>
      <c r="F40" s="56" t="n">
        <v>90.86</v>
      </c>
      <c r="G40" s="57"/>
      <c r="H40" s="57"/>
      <c r="I40" s="55" t="s">
        <v>73</v>
      </c>
      <c r="J40" s="58" t="n">
        <v>18.55</v>
      </c>
      <c r="K40" s="55" t="s">
        <v>74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42</v>
      </c>
      <c r="D41" s="54"/>
      <c r="E41" s="55"/>
      <c r="F41" s="55"/>
      <c r="G41" s="57"/>
      <c r="H41" s="57"/>
      <c r="I41" s="55" t="s">
        <v>58</v>
      </c>
      <c r="J41" s="57"/>
      <c r="K41" s="55" t="s">
        <v>58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45</v>
      </c>
      <c r="D42" s="54"/>
      <c r="E42" s="55"/>
      <c r="F42" s="55"/>
      <c r="G42" s="57"/>
      <c r="H42" s="57"/>
      <c r="I42" s="55" t="s">
        <v>58</v>
      </c>
      <c r="J42" s="58" t="n">
        <v>18.55</v>
      </c>
      <c r="K42" s="55" t="s">
        <v>58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49</v>
      </c>
      <c r="D43" s="54"/>
      <c r="E43" s="55"/>
      <c r="F43" s="56" t="n">
        <v>1.89</v>
      </c>
      <c r="G43" s="57"/>
      <c r="H43" s="57"/>
      <c r="I43" s="55" t="s">
        <v>75</v>
      </c>
      <c r="J43" s="58" t="n">
        <v>5.23</v>
      </c>
      <c r="K43" s="55" t="s">
        <v>76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52</v>
      </c>
      <c r="D44" s="54" t="s">
        <v>53</v>
      </c>
      <c r="E44" s="59" t="n">
        <v>114</v>
      </c>
      <c r="F44" s="55"/>
      <c r="G44" s="57"/>
      <c r="H44" s="57"/>
      <c r="I44" s="56" t="n">
        <v>-20.71</v>
      </c>
      <c r="J44" s="60" t="n">
        <v>81</v>
      </c>
      <c r="K44" s="56" t="n">
        <v>-273.04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54</v>
      </c>
      <c r="D45" s="54" t="s">
        <v>53</v>
      </c>
      <c r="E45" s="59" t="n">
        <v>67</v>
      </c>
      <c r="F45" s="55"/>
      <c r="G45" s="57"/>
      <c r="H45" s="57"/>
      <c r="I45" s="56" t="n">
        <v>-12.17</v>
      </c>
      <c r="J45" s="60" t="n">
        <v>44</v>
      </c>
      <c r="K45" s="56" t="n">
        <v>-148.32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3" t="s">
        <v>55</v>
      </c>
      <c r="D46" s="54" t="s">
        <v>53</v>
      </c>
      <c r="E46" s="59" t="n">
        <v>175</v>
      </c>
      <c r="F46" s="55"/>
      <c r="G46" s="57"/>
      <c r="H46" s="57"/>
      <c r="I46" s="55"/>
      <c r="J46" s="60" t="n">
        <v>168</v>
      </c>
      <c r="K46" s="55"/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56</v>
      </c>
      <c r="D47" s="54" t="s">
        <v>57</v>
      </c>
      <c r="E47" s="61" t="n">
        <v>7.2</v>
      </c>
      <c r="F47" s="56" t="n">
        <v>7.2</v>
      </c>
      <c r="G47" s="57"/>
      <c r="H47" s="57"/>
      <c r="I47" s="55" t="s">
        <v>58</v>
      </c>
      <c r="J47" s="57"/>
      <c r="K47" s="55" t="s">
        <v>77</v>
      </c>
      <c r="L47" s="0"/>
      <c r="M47" s="0"/>
      <c r="N47" s="0"/>
      <c r="O47" s="0"/>
      <c r="AW47" s="45"/>
    </row>
    <row r="48" ht="11.25" customFormat="true" s="0">
      <c r="A48" s="62"/>
      <c r="B48" s="62"/>
      <c r="C48" s="63" t="s">
        <v>60</v>
      </c>
      <c r="D48" s="62"/>
      <c r="E48" s="64"/>
      <c r="F48" s="64"/>
      <c r="G48" s="65"/>
      <c r="H48" s="65"/>
      <c r="I48" s="66" t="n">
        <v>-51.43</v>
      </c>
      <c r="J48" s="65"/>
      <c r="K48" s="66" t="n">
        <v>-760.43</v>
      </c>
      <c r="L48" s="0"/>
      <c r="M48" s="0"/>
      <c r="N48" s="0"/>
      <c r="O48" s="0"/>
      <c r="AW48" s="45"/>
    </row>
    <row r="49" ht="45" customFormat="true" s="0">
      <c r="A49" s="46" t="s">
        <v>78</v>
      </c>
      <c r="B49" s="47" t="s">
        <v>62</v>
      </c>
      <c r="C49" s="48" t="s">
        <v>79</v>
      </c>
      <c r="D49" s="49" t="s">
        <v>64</v>
      </c>
      <c r="E49" s="68" t="n">
        <v>-1</v>
      </c>
      <c r="F49" s="69" t="n">
        <v>2352.06</v>
      </c>
      <c r="G49" s="70" t="n">
        <v>1.042</v>
      </c>
      <c r="H49" s="52"/>
      <c r="I49" s="69" t="n">
        <v>-2450.85</v>
      </c>
      <c r="J49" s="71" t="n">
        <v>4.11</v>
      </c>
      <c r="K49" s="69" t="n">
        <v>-10072.98</v>
      </c>
      <c r="L49" s="0"/>
      <c r="M49" s="0"/>
      <c r="N49" s="0"/>
      <c r="O49" s="0"/>
      <c r="AW49" s="45"/>
    </row>
    <row r="50" ht="45" customFormat="true" s="0">
      <c r="A50" s="46" t="s">
        <v>80</v>
      </c>
      <c r="B50" s="47" t="s">
        <v>62</v>
      </c>
      <c r="C50" s="48" t="s">
        <v>81</v>
      </c>
      <c r="D50" s="49" t="s">
        <v>64</v>
      </c>
      <c r="E50" s="68" t="n">
        <v>-1</v>
      </c>
      <c r="F50" s="69" t="n">
        <v>1546.25</v>
      </c>
      <c r="G50" s="70" t="n">
        <v>1.042</v>
      </c>
      <c r="H50" s="52"/>
      <c r="I50" s="69" t="n">
        <v>-1611.19</v>
      </c>
      <c r="J50" s="71" t="n">
        <v>4.11</v>
      </c>
      <c r="K50" s="69" t="n">
        <v>-6622</v>
      </c>
      <c r="L50" s="0"/>
      <c r="M50" s="0"/>
      <c r="N50" s="0"/>
      <c r="O50" s="0"/>
      <c r="AW50" s="45"/>
    </row>
    <row r="51" ht="11.25" customFormat="true" s="0">
      <c r="A51" s="44" t="s">
        <v>82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0"/>
      <c r="M51" s="0"/>
      <c r="N51" s="0"/>
      <c r="O51" s="0"/>
      <c r="AW51" s="45"/>
      <c r="AX51" s="45" t="s">
        <v>82</v>
      </c>
    </row>
    <row r="52" ht="22.5" customFormat="true" s="0">
      <c r="A52" s="46" t="s">
        <v>83</v>
      </c>
      <c r="B52" s="47" t="s">
        <v>69</v>
      </c>
      <c r="C52" s="48" t="s">
        <v>70</v>
      </c>
      <c r="D52" s="49" t="s">
        <v>71</v>
      </c>
      <c r="E52" s="50" t="s">
        <v>84</v>
      </c>
      <c r="F52" s="51" t="n">
        <v>92.75</v>
      </c>
      <c r="G52" s="52"/>
      <c r="H52" s="52"/>
      <c r="I52" s="50"/>
      <c r="J52" s="52"/>
      <c r="K52" s="50"/>
      <c r="L52" s="0"/>
      <c r="M52" s="0"/>
      <c r="N52" s="0"/>
      <c r="O52" s="0"/>
      <c r="AW52" s="45"/>
      <c r="AX52" s="45"/>
    </row>
    <row r="53" ht="11.25" customFormat="true" s="0">
      <c r="A53" s="35"/>
      <c r="B53" s="35"/>
      <c r="C53" s="53" t="s">
        <v>39</v>
      </c>
      <c r="D53" s="54"/>
      <c r="E53" s="55"/>
      <c r="F53" s="56" t="n">
        <v>90.86</v>
      </c>
      <c r="G53" s="57"/>
      <c r="H53" s="57"/>
      <c r="I53" s="55" t="s">
        <v>85</v>
      </c>
      <c r="J53" s="58" t="n">
        <v>18.55</v>
      </c>
      <c r="K53" s="55" t="s">
        <v>86</v>
      </c>
      <c r="L53" s="0"/>
      <c r="M53" s="0"/>
      <c r="N53" s="0"/>
      <c r="O53" s="0"/>
      <c r="AW53" s="45"/>
      <c r="AX53" s="45"/>
    </row>
    <row r="54" ht="11.25" customFormat="true" s="0">
      <c r="A54" s="35"/>
      <c r="B54" s="35"/>
      <c r="C54" s="53" t="s">
        <v>42</v>
      </c>
      <c r="D54" s="54"/>
      <c r="E54" s="55"/>
      <c r="F54" s="55"/>
      <c r="G54" s="57"/>
      <c r="H54" s="57"/>
      <c r="I54" s="55" t="s">
        <v>58</v>
      </c>
      <c r="J54" s="57"/>
      <c r="K54" s="55" t="s">
        <v>58</v>
      </c>
      <c r="L54" s="0"/>
      <c r="M54" s="0"/>
      <c r="N54" s="0"/>
      <c r="O54" s="0"/>
      <c r="AW54" s="45"/>
      <c r="AX54" s="45"/>
    </row>
    <row r="55" ht="11.25" customFormat="true" s="0">
      <c r="A55" s="35"/>
      <c r="B55" s="35"/>
      <c r="C55" s="53" t="s">
        <v>45</v>
      </c>
      <c r="D55" s="54"/>
      <c r="E55" s="55"/>
      <c r="F55" s="55"/>
      <c r="G55" s="57"/>
      <c r="H55" s="57"/>
      <c r="I55" s="55" t="s">
        <v>58</v>
      </c>
      <c r="J55" s="58" t="n">
        <v>18.55</v>
      </c>
      <c r="K55" s="55" t="s">
        <v>58</v>
      </c>
      <c r="L55" s="0"/>
      <c r="M55" s="0"/>
      <c r="N55" s="0"/>
      <c r="O55" s="0"/>
      <c r="AW55" s="45"/>
      <c r="AX55" s="45"/>
    </row>
    <row r="56" ht="11.25" customFormat="true" s="0">
      <c r="A56" s="35"/>
      <c r="B56" s="35"/>
      <c r="C56" s="53" t="s">
        <v>49</v>
      </c>
      <c r="D56" s="54"/>
      <c r="E56" s="55"/>
      <c r="F56" s="56" t="n">
        <v>1.89</v>
      </c>
      <c r="G56" s="57"/>
      <c r="H56" s="57"/>
      <c r="I56" s="55" t="s">
        <v>87</v>
      </c>
      <c r="J56" s="58" t="n">
        <v>5.23</v>
      </c>
      <c r="K56" s="55" t="s">
        <v>88</v>
      </c>
      <c r="L56" s="0"/>
      <c r="M56" s="0"/>
      <c r="N56" s="0"/>
      <c r="O56" s="0"/>
      <c r="AW56" s="45"/>
      <c r="AX56" s="45"/>
    </row>
    <row r="57" ht="11.25" customFormat="true" s="0">
      <c r="A57" s="35"/>
      <c r="B57" s="35"/>
      <c r="C57" s="53" t="s">
        <v>52</v>
      </c>
      <c r="D57" s="54" t="s">
        <v>53</v>
      </c>
      <c r="E57" s="59" t="n">
        <v>114</v>
      </c>
      <c r="F57" s="55"/>
      <c r="G57" s="57"/>
      <c r="H57" s="57"/>
      <c r="I57" s="56" t="n">
        <v>-41.43</v>
      </c>
      <c r="J57" s="60" t="n">
        <v>81</v>
      </c>
      <c r="K57" s="56" t="n">
        <v>-546.09</v>
      </c>
      <c r="L57" s="0"/>
      <c r="M57" s="0"/>
      <c r="N57" s="0"/>
      <c r="O57" s="0"/>
      <c r="AW57" s="45"/>
      <c r="AX57" s="45"/>
    </row>
    <row r="58" ht="11.25" customFormat="true" s="0">
      <c r="A58" s="35"/>
      <c r="B58" s="35"/>
      <c r="C58" s="53" t="s">
        <v>54</v>
      </c>
      <c r="D58" s="54" t="s">
        <v>53</v>
      </c>
      <c r="E58" s="59" t="n">
        <v>67</v>
      </c>
      <c r="F58" s="55"/>
      <c r="G58" s="57"/>
      <c r="H58" s="57"/>
      <c r="I58" s="56" t="n">
        <v>-24.35</v>
      </c>
      <c r="J58" s="60" t="n">
        <v>44</v>
      </c>
      <c r="K58" s="56" t="n">
        <v>-296.64</v>
      </c>
      <c r="L58" s="0"/>
      <c r="M58" s="0"/>
      <c r="N58" s="0"/>
      <c r="O58" s="0"/>
      <c r="AW58" s="45"/>
      <c r="AX58" s="45"/>
    </row>
    <row r="59" ht="11.25" customFormat="true" s="0">
      <c r="A59" s="35"/>
      <c r="B59" s="35"/>
      <c r="C59" s="53" t="s">
        <v>55</v>
      </c>
      <c r="D59" s="54" t="s">
        <v>53</v>
      </c>
      <c r="E59" s="59" t="n">
        <v>175</v>
      </c>
      <c r="F59" s="55"/>
      <c r="G59" s="57"/>
      <c r="H59" s="57"/>
      <c r="I59" s="55"/>
      <c r="J59" s="60" t="n">
        <v>168</v>
      </c>
      <c r="K59" s="55"/>
      <c r="L59" s="0"/>
      <c r="M59" s="0"/>
      <c r="N59" s="0"/>
      <c r="O59" s="0"/>
      <c r="AW59" s="45"/>
      <c r="AX59" s="45"/>
    </row>
    <row r="60" ht="11.25" customFormat="true" s="0">
      <c r="A60" s="35"/>
      <c r="B60" s="35"/>
      <c r="C60" s="53" t="s">
        <v>56</v>
      </c>
      <c r="D60" s="54" t="s">
        <v>57</v>
      </c>
      <c r="E60" s="61" t="n">
        <v>7.2</v>
      </c>
      <c r="F60" s="56" t="n">
        <v>7.2</v>
      </c>
      <c r="G60" s="57"/>
      <c r="H60" s="57"/>
      <c r="I60" s="55" t="s">
        <v>58</v>
      </c>
      <c r="J60" s="57"/>
      <c r="K60" s="55" t="s">
        <v>89</v>
      </c>
      <c r="L60" s="0"/>
      <c r="M60" s="0"/>
      <c r="N60" s="0"/>
      <c r="O60" s="0"/>
      <c r="AW60" s="45"/>
      <c r="AX60" s="45"/>
    </row>
    <row r="61" ht="11.25" customFormat="true" s="0">
      <c r="A61" s="62"/>
      <c r="B61" s="62"/>
      <c r="C61" s="63" t="s">
        <v>60</v>
      </c>
      <c r="D61" s="62"/>
      <c r="E61" s="64"/>
      <c r="F61" s="64"/>
      <c r="G61" s="65"/>
      <c r="H61" s="65"/>
      <c r="I61" s="66" t="n">
        <v>-102.88</v>
      </c>
      <c r="J61" s="65"/>
      <c r="K61" s="67" t="n">
        <v>-1520.86</v>
      </c>
      <c r="L61" s="0"/>
      <c r="M61" s="0"/>
      <c r="N61" s="0"/>
      <c r="O61" s="0"/>
      <c r="AW61" s="45"/>
      <c r="AX61" s="45"/>
    </row>
    <row r="62" ht="78.75" customFormat="true" s="0">
      <c r="A62" s="46" t="s">
        <v>90</v>
      </c>
      <c r="B62" s="47" t="s">
        <v>91</v>
      </c>
      <c r="C62" s="48" t="s">
        <v>92</v>
      </c>
      <c r="D62" s="49" t="s">
        <v>64</v>
      </c>
      <c r="E62" s="68" t="n">
        <v>-1</v>
      </c>
      <c r="F62" s="69" t="n">
        <v>1704.14</v>
      </c>
      <c r="G62" s="52"/>
      <c r="H62" s="52"/>
      <c r="I62" s="69" t="n">
        <v>-1704.14</v>
      </c>
      <c r="J62" s="71" t="n">
        <v>3.69</v>
      </c>
      <c r="K62" s="69" t="n">
        <v>-6288.28</v>
      </c>
      <c r="L62" s="0"/>
      <c r="M62" s="0"/>
      <c r="N62" s="0"/>
      <c r="O62" s="0"/>
      <c r="AW62" s="45"/>
      <c r="AX62" s="45"/>
    </row>
    <row r="63" ht="33.75" customFormat="true" s="0">
      <c r="A63" s="46" t="s">
        <v>93</v>
      </c>
      <c r="B63" s="47" t="s">
        <v>94</v>
      </c>
      <c r="C63" s="48" t="s">
        <v>95</v>
      </c>
      <c r="D63" s="49" t="s">
        <v>64</v>
      </c>
      <c r="E63" s="68" t="n">
        <v>-3</v>
      </c>
      <c r="F63" s="51" t="n">
        <v>281.14</v>
      </c>
      <c r="G63" s="52"/>
      <c r="H63" s="52"/>
      <c r="I63" s="51" t="n">
        <v>-843.42</v>
      </c>
      <c r="J63" s="71" t="n">
        <v>6.18</v>
      </c>
      <c r="K63" s="69" t="n">
        <v>-5212.34</v>
      </c>
      <c r="L63" s="0"/>
      <c r="M63" s="0"/>
      <c r="N63" s="0"/>
      <c r="O63" s="0"/>
      <c r="AW63" s="45"/>
      <c r="AX63" s="45"/>
    </row>
    <row r="64" ht="67.5" customFormat="true" s="0">
      <c r="A64" s="46" t="s">
        <v>96</v>
      </c>
      <c r="B64" s="47" t="s">
        <v>97</v>
      </c>
      <c r="C64" s="48" t="s">
        <v>98</v>
      </c>
      <c r="D64" s="49" t="s">
        <v>99</v>
      </c>
      <c r="E64" s="50" t="s">
        <v>100</v>
      </c>
      <c r="F64" s="51" t="n">
        <v>36.33</v>
      </c>
      <c r="G64" s="52"/>
      <c r="H64" s="52"/>
      <c r="I64" s="50"/>
      <c r="J64" s="52"/>
      <c r="K64" s="50"/>
      <c r="L64" s="0"/>
      <c r="M64" s="0"/>
      <c r="N64" s="0"/>
      <c r="O64" s="0"/>
      <c r="AW64" s="45"/>
      <c r="AX64" s="45"/>
    </row>
    <row r="65" ht="11.25" customFormat="true" s="0">
      <c r="A65" s="35"/>
      <c r="B65" s="35"/>
      <c r="C65" s="53" t="s">
        <v>39</v>
      </c>
      <c r="D65" s="54"/>
      <c r="E65" s="55"/>
      <c r="F65" s="56" t="n">
        <v>25.89</v>
      </c>
      <c r="G65" s="57"/>
      <c r="H65" s="57"/>
      <c r="I65" s="55" t="s">
        <v>101</v>
      </c>
      <c r="J65" s="58" t="n">
        <v>18.55</v>
      </c>
      <c r="K65" s="55" t="s">
        <v>102</v>
      </c>
      <c r="L65" s="0"/>
      <c r="M65" s="0"/>
      <c r="N65" s="0"/>
      <c r="O65" s="0"/>
      <c r="AW65" s="45"/>
      <c r="AX65" s="45"/>
    </row>
    <row r="66" ht="11.25" customFormat="true" s="0">
      <c r="A66" s="35"/>
      <c r="B66" s="35"/>
      <c r="C66" s="53" t="s">
        <v>42</v>
      </c>
      <c r="D66" s="54"/>
      <c r="E66" s="55"/>
      <c r="F66" s="56" t="n">
        <v>0.85</v>
      </c>
      <c r="G66" s="57"/>
      <c r="H66" s="57"/>
      <c r="I66" s="55" t="s">
        <v>103</v>
      </c>
      <c r="J66" s="58" t="n">
        <v>8.49</v>
      </c>
      <c r="K66" s="55" t="s">
        <v>104</v>
      </c>
      <c r="L66" s="0"/>
      <c r="M66" s="0"/>
      <c r="N66" s="0"/>
      <c r="O66" s="0"/>
      <c r="AW66" s="45"/>
      <c r="AX66" s="45"/>
    </row>
    <row r="67" ht="11.25" customFormat="true" s="0">
      <c r="A67" s="35"/>
      <c r="B67" s="35"/>
      <c r="C67" s="53" t="s">
        <v>45</v>
      </c>
      <c r="D67" s="54"/>
      <c r="E67" s="55"/>
      <c r="F67" s="55" t="s">
        <v>105</v>
      </c>
      <c r="G67" s="57"/>
      <c r="H67" s="57"/>
      <c r="I67" s="55" t="s">
        <v>106</v>
      </c>
      <c r="J67" s="58" t="n">
        <v>18.55</v>
      </c>
      <c r="K67" s="55" t="s">
        <v>107</v>
      </c>
      <c r="L67" s="0"/>
      <c r="M67" s="0"/>
      <c r="N67" s="0"/>
      <c r="O67" s="0"/>
      <c r="AW67" s="45"/>
      <c r="AX67" s="45"/>
    </row>
    <row r="68" ht="11.25" customFormat="true" s="0">
      <c r="A68" s="35"/>
      <c r="B68" s="35"/>
      <c r="C68" s="53" t="s">
        <v>49</v>
      </c>
      <c r="D68" s="54"/>
      <c r="E68" s="55"/>
      <c r="F68" s="56" t="n">
        <v>9.59</v>
      </c>
      <c r="G68" s="57"/>
      <c r="H68" s="57"/>
      <c r="I68" s="55" t="s">
        <v>108</v>
      </c>
      <c r="J68" s="58" t="n">
        <v>5.23</v>
      </c>
      <c r="K68" s="55" t="s">
        <v>109</v>
      </c>
      <c r="L68" s="0"/>
      <c r="M68" s="0"/>
      <c r="N68" s="0"/>
      <c r="O68" s="0"/>
      <c r="AW68" s="45"/>
      <c r="AX68" s="45"/>
    </row>
    <row r="69" ht="11.25" customFormat="true" s="0">
      <c r="A69" s="35"/>
      <c r="B69" s="35"/>
      <c r="C69" s="53" t="s">
        <v>52</v>
      </c>
      <c r="D69" s="54" t="s">
        <v>53</v>
      </c>
      <c r="E69" s="59" t="n">
        <v>114</v>
      </c>
      <c r="F69" s="55"/>
      <c r="G69" s="57"/>
      <c r="H69" s="57"/>
      <c r="I69" s="56" t="n">
        <v>-25.39</v>
      </c>
      <c r="J69" s="60" t="n">
        <v>81</v>
      </c>
      <c r="K69" s="56" t="n">
        <v>-334.55</v>
      </c>
      <c r="L69" s="0"/>
      <c r="M69" s="0"/>
      <c r="N69" s="0"/>
      <c r="O69" s="0"/>
      <c r="AW69" s="45"/>
      <c r="AX69" s="45"/>
    </row>
    <row r="70" ht="11.25" customFormat="true" s="0">
      <c r="A70" s="35"/>
      <c r="B70" s="35"/>
      <c r="C70" s="53" t="s">
        <v>54</v>
      </c>
      <c r="D70" s="54" t="s">
        <v>53</v>
      </c>
      <c r="E70" s="59" t="n">
        <v>67</v>
      </c>
      <c r="F70" s="55"/>
      <c r="G70" s="57"/>
      <c r="H70" s="57"/>
      <c r="I70" s="56" t="n">
        <v>-14.92</v>
      </c>
      <c r="J70" s="60" t="n">
        <v>44</v>
      </c>
      <c r="K70" s="56" t="n">
        <v>-181.73</v>
      </c>
      <c r="L70" s="0"/>
      <c r="M70" s="0"/>
      <c r="N70" s="0"/>
      <c r="O70" s="0"/>
      <c r="AW70" s="45"/>
      <c r="AX70" s="45"/>
    </row>
    <row r="71" ht="11.25" customFormat="true" s="0">
      <c r="A71" s="35"/>
      <c r="B71" s="35"/>
      <c r="C71" s="53" t="s">
        <v>55</v>
      </c>
      <c r="D71" s="54" t="s">
        <v>53</v>
      </c>
      <c r="E71" s="59" t="n">
        <v>175</v>
      </c>
      <c r="F71" s="55"/>
      <c r="G71" s="57"/>
      <c r="H71" s="57"/>
      <c r="I71" s="56" t="n">
        <v>-0.3</v>
      </c>
      <c r="J71" s="60" t="n">
        <v>168</v>
      </c>
      <c r="K71" s="56" t="n">
        <v>-5.36</v>
      </c>
      <c r="L71" s="0"/>
      <c r="M71" s="0"/>
      <c r="N71" s="0"/>
      <c r="O71" s="0"/>
      <c r="AW71" s="45"/>
      <c r="AX71" s="45"/>
    </row>
    <row r="72" ht="11.25" customFormat="true" s="0">
      <c r="A72" s="35"/>
      <c r="B72" s="35"/>
      <c r="C72" s="53" t="s">
        <v>56</v>
      </c>
      <c r="D72" s="54" t="s">
        <v>57</v>
      </c>
      <c r="E72" s="61" t="n">
        <v>2.1</v>
      </c>
      <c r="F72" s="56" t="n">
        <v>2.1</v>
      </c>
      <c r="G72" s="57"/>
      <c r="H72" s="57"/>
      <c r="I72" s="55" t="s">
        <v>58</v>
      </c>
      <c r="J72" s="57"/>
      <c r="K72" s="55" t="s">
        <v>110</v>
      </c>
      <c r="L72" s="0"/>
      <c r="M72" s="0"/>
      <c r="N72" s="0"/>
      <c r="O72" s="0"/>
      <c r="AW72" s="45"/>
      <c r="AX72" s="45"/>
    </row>
    <row r="73" ht="11.25" customFormat="true" s="0">
      <c r="A73" s="62"/>
      <c r="B73" s="62"/>
      <c r="C73" s="63" t="s">
        <v>60</v>
      </c>
      <c r="D73" s="62"/>
      <c r="E73" s="64"/>
      <c r="F73" s="64"/>
      <c r="G73" s="65"/>
      <c r="H73" s="65"/>
      <c r="I73" s="66" t="n">
        <v>-71.86</v>
      </c>
      <c r="J73" s="65"/>
      <c r="K73" s="66" t="n">
        <v>-984</v>
      </c>
      <c r="L73" s="0"/>
      <c r="M73" s="0"/>
      <c r="N73" s="0"/>
      <c r="O73" s="0"/>
      <c r="AW73" s="45"/>
      <c r="AX73" s="45"/>
    </row>
    <row r="74" ht="22.5" customFormat="true" s="0">
      <c r="A74" s="46" t="s">
        <v>111</v>
      </c>
      <c r="B74" s="47" t="s">
        <v>112</v>
      </c>
      <c r="C74" s="48" t="s">
        <v>113</v>
      </c>
      <c r="D74" s="49" t="s">
        <v>114</v>
      </c>
      <c r="E74" s="50" t="s">
        <v>115</v>
      </c>
      <c r="F74" s="51" t="n">
        <v>2.34</v>
      </c>
      <c r="G74" s="52"/>
      <c r="H74" s="52"/>
      <c r="I74" s="51" t="n">
        <v>-205.26</v>
      </c>
      <c r="J74" s="71" t="n">
        <v>5.23</v>
      </c>
      <c r="K74" s="69" t="n">
        <v>-1073.53</v>
      </c>
      <c r="L74" s="0"/>
      <c r="M74" s="0"/>
      <c r="N74" s="0"/>
      <c r="O74" s="0"/>
      <c r="AW74" s="45"/>
      <c r="AX74" s="45"/>
    </row>
    <row r="75" customHeight="true" ht="0.75" customFormat="true" s="0">
      <c r="A75" s="72"/>
      <c r="B75" s="73"/>
      <c r="C75" s="74"/>
      <c r="D75" s="75"/>
      <c r="E75" s="76"/>
      <c r="F75" s="76"/>
      <c r="G75" s="75"/>
      <c r="H75" s="75"/>
      <c r="I75" s="76"/>
      <c r="J75" s="75"/>
      <c r="K75" s="76"/>
      <c r="L75" s="0"/>
      <c r="M75" s="0"/>
      <c r="N75" s="0"/>
      <c r="O75" s="0"/>
      <c r="AW75" s="45"/>
      <c r="AX75" s="45"/>
    </row>
    <row r="76" ht="11.25" customFormat="true" s="0">
      <c r="A76" s="77"/>
      <c r="B76" s="78"/>
      <c r="C76" s="79" t="s">
        <v>116</v>
      </c>
      <c r="D76" s="79"/>
      <c r="E76" s="79"/>
      <c r="F76" s="79"/>
      <c r="G76" s="79"/>
      <c r="H76" s="79"/>
      <c r="I76" s="80"/>
      <c r="J76" s="81"/>
      <c r="K76" s="82" t="n">
        <v>-421742.32</v>
      </c>
      <c r="L76" s="0"/>
      <c r="M76" s="0"/>
      <c r="N76" s="0"/>
      <c r="O76" s="0"/>
      <c r="AW76" s="45"/>
      <c r="AX76" s="45"/>
      <c r="AY76" s="83" t="s">
        <v>116</v>
      </c>
    </row>
    <row r="77" ht="11.25" customFormat="true" s="0">
      <c r="A77" s="77"/>
      <c r="B77" s="78"/>
      <c r="C77" s="79" t="s">
        <v>117</v>
      </c>
      <c r="D77" s="79"/>
      <c r="E77" s="79"/>
      <c r="F77" s="79"/>
      <c r="G77" s="79"/>
      <c r="H77" s="79"/>
      <c r="I77" s="84" t="n">
        <v>-143.88</v>
      </c>
      <c r="J77" s="81"/>
      <c r="K77" s="82" t="n">
        <v>-1912.03</v>
      </c>
      <c r="L77" s="0"/>
      <c r="M77" s="0"/>
      <c r="N77" s="0"/>
      <c r="O77" s="0"/>
      <c r="AW77" s="45"/>
      <c r="AX77" s="45"/>
      <c r="AY77" s="83" t="s">
        <v>117</v>
      </c>
    </row>
    <row r="78" ht="11.25" customFormat="true" s="0">
      <c r="A78" s="77"/>
      <c r="B78" s="78"/>
      <c r="C78" s="79" t="s">
        <v>118</v>
      </c>
      <c r="D78" s="79"/>
      <c r="E78" s="79"/>
      <c r="F78" s="79"/>
      <c r="G78" s="79"/>
      <c r="H78" s="79"/>
      <c r="I78" s="84" t="n">
        <v>-85.11</v>
      </c>
      <c r="J78" s="81"/>
      <c r="K78" s="82" t="n">
        <v>-1046.74</v>
      </c>
      <c r="L78" s="0"/>
      <c r="M78" s="0"/>
      <c r="N78" s="0"/>
      <c r="O78" s="0"/>
      <c r="AW78" s="45"/>
      <c r="AX78" s="45"/>
      <c r="AY78" s="83" t="s">
        <v>118</v>
      </c>
    </row>
    <row r="79" ht="11.25" customFormat="true" s="0">
      <c r="A79" s="77"/>
      <c r="B79" s="78"/>
      <c r="C79" s="79" t="s">
        <v>119</v>
      </c>
      <c r="D79" s="79"/>
      <c r="E79" s="79"/>
      <c r="F79" s="79"/>
      <c r="G79" s="79"/>
      <c r="H79" s="79"/>
      <c r="I79" s="80"/>
      <c r="J79" s="81"/>
      <c r="K79" s="80"/>
      <c r="L79" s="0"/>
      <c r="M79" s="0"/>
      <c r="N79" s="0"/>
      <c r="O79" s="0"/>
      <c r="AW79" s="45"/>
      <c r="AX79" s="45"/>
      <c r="AY79" s="83" t="s">
        <v>119</v>
      </c>
    </row>
    <row r="80" ht="11.25" customFormat="true" s="0">
      <c r="A80" s="77"/>
      <c r="B80" s="78"/>
      <c r="C80" s="85" t="s">
        <v>120</v>
      </c>
      <c r="D80" s="85"/>
      <c r="E80" s="85"/>
      <c r="F80" s="85"/>
      <c r="G80" s="85"/>
      <c r="H80" s="85"/>
      <c r="I80" s="55"/>
      <c r="J80" s="86"/>
      <c r="K80" s="55"/>
      <c r="L80" s="0"/>
      <c r="M80" s="0"/>
      <c r="N80" s="0"/>
      <c r="O80" s="0"/>
      <c r="AW80" s="45"/>
      <c r="AX80" s="45"/>
      <c r="AY80" s="83"/>
      <c r="AZ80" s="87" t="s">
        <v>120</v>
      </c>
    </row>
    <row r="81" ht="11.25" customFormat="true" s="0">
      <c r="A81" s="77"/>
      <c r="B81" s="78"/>
      <c r="C81" s="85" t="s">
        <v>121</v>
      </c>
      <c r="D81" s="85"/>
      <c r="E81" s="85"/>
      <c r="F81" s="85"/>
      <c r="G81" s="85"/>
      <c r="H81" s="85"/>
      <c r="I81" s="56" t="n">
        <v>-205.26</v>
      </c>
      <c r="J81" s="86"/>
      <c r="K81" s="88" t="n">
        <v>-1073.53</v>
      </c>
      <c r="L81" s="0"/>
      <c r="M81" s="0"/>
      <c r="N81" s="0"/>
      <c r="O81" s="0"/>
      <c r="AW81" s="45"/>
      <c r="AX81" s="45"/>
      <c r="AY81" s="83"/>
      <c r="AZ81" s="87" t="s">
        <v>121</v>
      </c>
    </row>
    <row r="82" ht="11.25" customFormat="true" s="0">
      <c r="A82" s="77"/>
      <c r="B82" s="78"/>
      <c r="C82" s="85" t="s">
        <v>122</v>
      </c>
      <c r="D82" s="85"/>
      <c r="E82" s="85"/>
      <c r="F82" s="85"/>
      <c r="G82" s="85"/>
      <c r="H82" s="85"/>
      <c r="I82" s="55"/>
      <c r="J82" s="86"/>
      <c r="K82" s="55"/>
      <c r="L82" s="0"/>
      <c r="M82" s="0"/>
      <c r="N82" s="0"/>
      <c r="O82" s="0"/>
      <c r="AW82" s="45"/>
      <c r="AX82" s="45"/>
      <c r="AY82" s="83"/>
      <c r="AZ82" s="87" t="s">
        <v>122</v>
      </c>
    </row>
    <row r="83" ht="11.25" customFormat="true" s="0">
      <c r="A83" s="77"/>
      <c r="B83" s="78"/>
      <c r="C83" s="85" t="s">
        <v>123</v>
      </c>
      <c r="D83" s="85"/>
      <c r="E83" s="85"/>
      <c r="F83" s="85"/>
      <c r="G83" s="85"/>
      <c r="H83" s="85"/>
      <c r="I83" s="56" t="n">
        <v>-374.81</v>
      </c>
      <c r="J83" s="86"/>
      <c r="K83" s="88" t="n">
        <v>-5409.6</v>
      </c>
      <c r="L83" s="0"/>
      <c r="M83" s="0"/>
      <c r="N83" s="0"/>
      <c r="O83" s="0"/>
      <c r="AW83" s="45"/>
      <c r="AX83" s="45"/>
      <c r="AY83" s="83"/>
      <c r="AZ83" s="87" t="s">
        <v>123</v>
      </c>
    </row>
    <row r="84" ht="11.25" customFormat="true" s="0">
      <c r="A84" s="77"/>
      <c r="B84" s="78"/>
      <c r="C84" s="85" t="s">
        <v>124</v>
      </c>
      <c r="D84" s="85"/>
      <c r="E84" s="85"/>
      <c r="F84" s="85"/>
      <c r="G84" s="85"/>
      <c r="H84" s="85"/>
      <c r="I84" s="55"/>
      <c r="J84" s="86"/>
      <c r="K84" s="55"/>
      <c r="L84" s="0"/>
      <c r="M84" s="0"/>
      <c r="N84" s="0"/>
      <c r="O84" s="0"/>
      <c r="AW84" s="45"/>
      <c r="AX84" s="45"/>
      <c r="AY84" s="83"/>
      <c r="AZ84" s="87" t="s">
        <v>124</v>
      </c>
    </row>
    <row r="85" ht="11.25" customFormat="true" s="0">
      <c r="A85" s="77"/>
      <c r="B85" s="78"/>
      <c r="C85" s="85" t="s">
        <v>125</v>
      </c>
      <c r="D85" s="85"/>
      <c r="E85" s="85"/>
      <c r="F85" s="85"/>
      <c r="G85" s="85"/>
      <c r="H85" s="85"/>
      <c r="I85" s="88" t="n">
        <v>-101505.55</v>
      </c>
      <c r="J85" s="86"/>
      <c r="K85" s="88" t="n">
        <v>-418217.96</v>
      </c>
      <c r="L85" s="0"/>
      <c r="M85" s="0"/>
      <c r="N85" s="0"/>
      <c r="O85" s="0"/>
      <c r="AW85" s="45"/>
      <c r="AX85" s="45"/>
      <c r="AY85" s="83"/>
      <c r="AZ85" s="87" t="s">
        <v>125</v>
      </c>
    </row>
    <row r="86" ht="11.25" customFormat="true" s="0">
      <c r="A86" s="77"/>
      <c r="B86" s="78"/>
      <c r="C86" s="85" t="s">
        <v>126</v>
      </c>
      <c r="D86" s="85"/>
      <c r="E86" s="85"/>
      <c r="F86" s="85"/>
      <c r="G86" s="85"/>
      <c r="H86" s="85"/>
      <c r="I86" s="88" t="n">
        <v>-102085.62</v>
      </c>
      <c r="J86" s="86"/>
      <c r="K86" s="88" t="n">
        <v>-424701.09</v>
      </c>
      <c r="L86" s="0"/>
      <c r="M86" s="0"/>
      <c r="N86" s="0"/>
      <c r="O86" s="0"/>
      <c r="AW86" s="45"/>
      <c r="AX86" s="45"/>
      <c r="AY86" s="83"/>
      <c r="AZ86" s="87" t="s">
        <v>126</v>
      </c>
    </row>
    <row r="87" ht="11.25" customFormat="true" s="0">
      <c r="A87" s="77"/>
      <c r="B87" s="78"/>
      <c r="C87" s="85" t="s">
        <v>127</v>
      </c>
      <c r="D87" s="85"/>
      <c r="E87" s="85"/>
      <c r="F87" s="85"/>
      <c r="G87" s="85"/>
      <c r="H87" s="85"/>
      <c r="I87" s="55"/>
      <c r="J87" s="86"/>
      <c r="K87" s="55"/>
      <c r="L87" s="0"/>
      <c r="M87" s="0"/>
      <c r="N87" s="0"/>
      <c r="O87" s="0"/>
      <c r="AW87" s="45"/>
      <c r="AX87" s="45"/>
      <c r="AY87" s="83"/>
      <c r="AZ87" s="87" t="s">
        <v>127</v>
      </c>
    </row>
    <row r="88" ht="11.25" customFormat="true" s="0">
      <c r="A88" s="77"/>
      <c r="B88" s="78"/>
      <c r="C88" s="85" t="s">
        <v>128</v>
      </c>
      <c r="D88" s="85"/>
      <c r="E88" s="85"/>
      <c r="F88" s="85"/>
      <c r="G88" s="85"/>
      <c r="H88" s="85"/>
      <c r="I88" s="56" t="n">
        <v>-214.93</v>
      </c>
      <c r="J88" s="86"/>
      <c r="K88" s="88" t="n">
        <v>-1124.05</v>
      </c>
      <c r="L88" s="0"/>
      <c r="M88" s="0"/>
      <c r="N88" s="0"/>
      <c r="O88" s="0"/>
      <c r="AW88" s="45"/>
      <c r="AX88" s="45"/>
      <c r="AY88" s="83"/>
      <c r="AZ88" s="87" t="s">
        <v>128</v>
      </c>
    </row>
    <row r="89" ht="11.25" customFormat="true" s="0">
      <c r="A89" s="77"/>
      <c r="B89" s="78"/>
      <c r="C89" s="85" t="s">
        <v>129</v>
      </c>
      <c r="D89" s="85"/>
      <c r="E89" s="85"/>
      <c r="F89" s="85"/>
      <c r="G89" s="85"/>
      <c r="H89" s="85"/>
      <c r="I89" s="56" t="n">
        <v>-12.41</v>
      </c>
      <c r="J89" s="86"/>
      <c r="K89" s="56" t="n">
        <v>-104.91</v>
      </c>
      <c r="L89" s="0"/>
      <c r="M89" s="0"/>
      <c r="N89" s="0"/>
      <c r="O89" s="0"/>
      <c r="AW89" s="45"/>
      <c r="AX89" s="45"/>
      <c r="AY89" s="83"/>
      <c r="AZ89" s="87" t="s">
        <v>129</v>
      </c>
    </row>
    <row r="90" ht="11.25" customFormat="true" s="0">
      <c r="A90" s="77"/>
      <c r="B90" s="78"/>
      <c r="C90" s="85" t="s">
        <v>130</v>
      </c>
      <c r="D90" s="85"/>
      <c r="E90" s="85"/>
      <c r="F90" s="85"/>
      <c r="G90" s="85"/>
      <c r="H90" s="85"/>
      <c r="I90" s="56" t="n">
        <v>-126.61</v>
      </c>
      <c r="J90" s="86"/>
      <c r="K90" s="88" t="n">
        <v>-2348.68</v>
      </c>
      <c r="L90" s="0"/>
      <c r="M90" s="0"/>
      <c r="N90" s="0"/>
      <c r="O90" s="0"/>
      <c r="AW90" s="45"/>
      <c r="AX90" s="45"/>
      <c r="AY90" s="83"/>
      <c r="AZ90" s="87" t="s">
        <v>130</v>
      </c>
    </row>
    <row r="91" ht="11.25" customFormat="true" s="0">
      <c r="A91" s="77"/>
      <c r="B91" s="78"/>
      <c r="C91" s="85" t="s">
        <v>131</v>
      </c>
      <c r="D91" s="85"/>
      <c r="E91" s="85"/>
      <c r="F91" s="85"/>
      <c r="G91" s="85"/>
      <c r="H91" s="85"/>
      <c r="I91" s="88" t="n">
        <v>-101505.55</v>
      </c>
      <c r="J91" s="86"/>
      <c r="K91" s="88" t="n">
        <v>-418217.96</v>
      </c>
      <c r="L91" s="0"/>
      <c r="M91" s="0"/>
      <c r="N91" s="0"/>
      <c r="O91" s="0"/>
      <c r="AW91" s="45"/>
      <c r="AX91" s="45"/>
      <c r="AY91" s="83"/>
      <c r="AZ91" s="87" t="s">
        <v>131</v>
      </c>
    </row>
    <row r="92" ht="11.25" customFormat="true" s="0">
      <c r="A92" s="77"/>
      <c r="B92" s="78"/>
      <c r="C92" s="85" t="s">
        <v>132</v>
      </c>
      <c r="D92" s="85"/>
      <c r="E92" s="85"/>
      <c r="F92" s="85"/>
      <c r="G92" s="85"/>
      <c r="H92" s="85"/>
      <c r="I92" s="56" t="n">
        <v>-143.88</v>
      </c>
      <c r="J92" s="86"/>
      <c r="K92" s="88" t="n">
        <v>-1912.03</v>
      </c>
      <c r="L92" s="0"/>
      <c r="M92" s="0"/>
      <c r="N92" s="0"/>
      <c r="O92" s="0"/>
      <c r="AW92" s="45"/>
      <c r="AX92" s="45"/>
      <c r="AY92" s="83"/>
      <c r="AZ92" s="87" t="s">
        <v>132</v>
      </c>
    </row>
    <row r="93" ht="11.25" customFormat="true" s="0">
      <c r="A93" s="77"/>
      <c r="B93" s="78"/>
      <c r="C93" s="85" t="s">
        <v>133</v>
      </c>
      <c r="D93" s="85"/>
      <c r="E93" s="85"/>
      <c r="F93" s="85"/>
      <c r="G93" s="85"/>
      <c r="H93" s="85"/>
      <c r="I93" s="56" t="n">
        <v>-85.11</v>
      </c>
      <c r="J93" s="86"/>
      <c r="K93" s="88" t="n">
        <v>-1046.74</v>
      </c>
      <c r="L93" s="0"/>
      <c r="M93" s="0"/>
      <c r="N93" s="0"/>
      <c r="O93" s="0"/>
      <c r="AW93" s="45"/>
      <c r="AX93" s="45"/>
      <c r="AY93" s="83"/>
      <c r="AZ93" s="87" t="s">
        <v>133</v>
      </c>
    </row>
    <row r="94" ht="11.25" customFormat="true" s="0">
      <c r="A94" s="77"/>
      <c r="B94" s="78"/>
      <c r="C94" s="89" t="s">
        <v>134</v>
      </c>
      <c r="D94" s="89"/>
      <c r="E94" s="89"/>
      <c r="F94" s="89"/>
      <c r="G94" s="89"/>
      <c r="H94" s="89"/>
      <c r="I94" s="67" t="n">
        <v>-102085.62</v>
      </c>
      <c r="J94" s="90"/>
      <c r="K94" s="67" t="n">
        <v>-424701.09</v>
      </c>
      <c r="L94" s="0"/>
      <c r="M94" s="0"/>
      <c r="N94" s="0"/>
      <c r="O94" s="0"/>
      <c r="AW94" s="45"/>
      <c r="AX94" s="45"/>
      <c r="AY94" s="83"/>
      <c r="AZ94" s="87"/>
      <c r="BA94" s="91" t="s">
        <v>134</v>
      </c>
    </row>
    <row r="95" ht="11.25" customFormat="true" s="0">
      <c r="A95" s="44" t="s">
        <v>135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0"/>
      <c r="M95" s="0"/>
      <c r="N95" s="0"/>
      <c r="O95" s="0"/>
      <c r="AW95" s="45" t="s">
        <v>135</v>
      </c>
      <c r="AX95" s="45"/>
      <c r="AY95" s="83"/>
      <c r="AZ95" s="87"/>
      <c r="BA95" s="91"/>
    </row>
    <row r="96" ht="33.75" customFormat="true" s="0">
      <c r="A96" s="46" t="s">
        <v>136</v>
      </c>
      <c r="B96" s="47" t="s">
        <v>137</v>
      </c>
      <c r="C96" s="48" t="s">
        <v>138</v>
      </c>
      <c r="D96" s="49" t="s">
        <v>37</v>
      </c>
      <c r="E96" s="68" t="n">
        <v>-1</v>
      </c>
      <c r="F96" s="51" t="n">
        <v>28.88</v>
      </c>
      <c r="G96" s="52"/>
      <c r="H96" s="52"/>
      <c r="I96" s="50"/>
      <c r="J96" s="52"/>
      <c r="K96" s="50"/>
      <c r="L96" s="0"/>
      <c r="M96" s="0"/>
      <c r="N96" s="0"/>
      <c r="O96" s="0"/>
      <c r="AW96" s="45"/>
      <c r="AX96" s="45"/>
      <c r="AY96" s="83"/>
      <c r="AZ96" s="87"/>
      <c r="BA96" s="91"/>
    </row>
    <row r="97" ht="11.25" customFormat="true" s="0">
      <c r="A97" s="35"/>
      <c r="B97" s="35"/>
      <c r="C97" s="53" t="s">
        <v>39</v>
      </c>
      <c r="D97" s="54"/>
      <c r="E97" s="55"/>
      <c r="F97" s="56" t="n">
        <v>25.24</v>
      </c>
      <c r="G97" s="57"/>
      <c r="H97" s="57"/>
      <c r="I97" s="55" t="s">
        <v>139</v>
      </c>
      <c r="J97" s="58" t="n">
        <v>18.55</v>
      </c>
      <c r="K97" s="55" t="s">
        <v>140</v>
      </c>
      <c r="L97" s="0"/>
      <c r="M97" s="0"/>
      <c r="N97" s="0"/>
      <c r="O97" s="0"/>
      <c r="AW97" s="45"/>
      <c r="AX97" s="45"/>
      <c r="AY97" s="83"/>
      <c r="AZ97" s="87"/>
      <c r="BA97" s="91"/>
    </row>
    <row r="98" ht="11.25" customFormat="true" s="0">
      <c r="A98" s="35"/>
      <c r="B98" s="35"/>
      <c r="C98" s="53" t="s">
        <v>42</v>
      </c>
      <c r="D98" s="54"/>
      <c r="E98" s="55"/>
      <c r="F98" s="55"/>
      <c r="G98" s="57"/>
      <c r="H98" s="57"/>
      <c r="I98" s="55" t="s">
        <v>58</v>
      </c>
      <c r="J98" s="57"/>
      <c r="K98" s="55" t="s">
        <v>58</v>
      </c>
      <c r="L98" s="0"/>
      <c r="M98" s="0"/>
      <c r="N98" s="0"/>
      <c r="O98" s="0"/>
      <c r="AW98" s="45"/>
      <c r="AX98" s="45"/>
      <c r="AY98" s="83"/>
      <c r="AZ98" s="87"/>
      <c r="BA98" s="91"/>
    </row>
    <row r="99" ht="11.25" customFormat="true" s="0">
      <c r="A99" s="35"/>
      <c r="B99" s="35"/>
      <c r="C99" s="53" t="s">
        <v>45</v>
      </c>
      <c r="D99" s="54"/>
      <c r="E99" s="55"/>
      <c r="F99" s="55"/>
      <c r="G99" s="57"/>
      <c r="H99" s="57"/>
      <c r="I99" s="55" t="s">
        <v>58</v>
      </c>
      <c r="J99" s="58" t="n">
        <v>18.55</v>
      </c>
      <c r="K99" s="55" t="s">
        <v>58</v>
      </c>
      <c r="L99" s="0"/>
      <c r="M99" s="0"/>
      <c r="N99" s="0"/>
      <c r="O99" s="0"/>
      <c r="AW99" s="45"/>
      <c r="AX99" s="45"/>
      <c r="AY99" s="83"/>
      <c r="AZ99" s="87"/>
      <c r="BA99" s="91"/>
    </row>
    <row r="100" ht="11.25" customFormat="true" s="0">
      <c r="A100" s="35"/>
      <c r="B100" s="35"/>
      <c r="C100" s="53" t="s">
        <v>49</v>
      </c>
      <c r="D100" s="54"/>
      <c r="E100" s="55"/>
      <c r="F100" s="56" t="n">
        <v>3.64</v>
      </c>
      <c r="G100" s="57"/>
      <c r="H100" s="57"/>
      <c r="I100" s="55" t="s">
        <v>141</v>
      </c>
      <c r="J100" s="58" t="n">
        <v>5.23</v>
      </c>
      <c r="K100" s="55" t="s">
        <v>142</v>
      </c>
      <c r="L100" s="0"/>
      <c r="M100" s="0"/>
      <c r="N100" s="0"/>
      <c r="O100" s="0"/>
      <c r="AW100" s="45"/>
      <c r="AX100" s="45"/>
      <c r="AY100" s="83"/>
      <c r="AZ100" s="87"/>
      <c r="BA100" s="91"/>
    </row>
    <row r="101" ht="11.25" customFormat="true" s="0">
      <c r="A101" s="35"/>
      <c r="B101" s="35"/>
      <c r="C101" s="53" t="s">
        <v>52</v>
      </c>
      <c r="D101" s="54" t="s">
        <v>53</v>
      </c>
      <c r="E101" s="59" t="n">
        <v>114</v>
      </c>
      <c r="F101" s="55"/>
      <c r="G101" s="57"/>
      <c r="H101" s="57"/>
      <c r="I101" s="56" t="n">
        <v>-28.77</v>
      </c>
      <c r="J101" s="60" t="n">
        <v>81</v>
      </c>
      <c r="K101" s="56" t="n">
        <v>-379.24</v>
      </c>
      <c r="L101" s="0"/>
      <c r="M101" s="0"/>
      <c r="N101" s="0"/>
      <c r="O101" s="0"/>
      <c r="AW101" s="45"/>
      <c r="AX101" s="45"/>
      <c r="AY101" s="83"/>
      <c r="AZ101" s="87"/>
      <c r="BA101" s="91"/>
    </row>
    <row r="102" ht="11.25" customFormat="true" s="0">
      <c r="A102" s="35"/>
      <c r="B102" s="35"/>
      <c r="C102" s="53" t="s">
        <v>54</v>
      </c>
      <c r="D102" s="54" t="s">
        <v>53</v>
      </c>
      <c r="E102" s="59" t="n">
        <v>67</v>
      </c>
      <c r="F102" s="55"/>
      <c r="G102" s="57"/>
      <c r="H102" s="57"/>
      <c r="I102" s="56" t="n">
        <v>-16.91</v>
      </c>
      <c r="J102" s="60" t="n">
        <v>44</v>
      </c>
      <c r="K102" s="56" t="n">
        <v>-206.01</v>
      </c>
      <c r="L102" s="0"/>
      <c r="M102" s="0"/>
      <c r="N102" s="0"/>
      <c r="O102" s="0"/>
      <c r="AW102" s="45"/>
      <c r="AX102" s="45"/>
      <c r="AY102" s="83"/>
      <c r="AZ102" s="87"/>
      <c r="BA102" s="91"/>
    </row>
    <row r="103" ht="11.25" customFormat="true" s="0">
      <c r="A103" s="35"/>
      <c r="B103" s="35"/>
      <c r="C103" s="53" t="s">
        <v>55</v>
      </c>
      <c r="D103" s="54" t="s">
        <v>53</v>
      </c>
      <c r="E103" s="59" t="n">
        <v>175</v>
      </c>
      <c r="F103" s="55"/>
      <c r="G103" s="57"/>
      <c r="H103" s="57"/>
      <c r="I103" s="55"/>
      <c r="J103" s="60" t="n">
        <v>168</v>
      </c>
      <c r="K103" s="55"/>
      <c r="L103" s="0"/>
      <c r="M103" s="0"/>
      <c r="N103" s="0"/>
      <c r="O103" s="0"/>
      <c r="AW103" s="45"/>
      <c r="AX103" s="45"/>
      <c r="AY103" s="83"/>
      <c r="AZ103" s="87"/>
      <c r="BA103" s="91"/>
    </row>
    <row r="104" ht="11.25" customFormat="true" s="0">
      <c r="A104" s="35"/>
      <c r="B104" s="35"/>
      <c r="C104" s="53" t="s">
        <v>56</v>
      </c>
      <c r="D104" s="54" t="s">
        <v>57</v>
      </c>
      <c r="E104" s="59" t="n">
        <v>2</v>
      </c>
      <c r="F104" s="56" t="n">
        <v>2</v>
      </c>
      <c r="G104" s="57"/>
      <c r="H104" s="57"/>
      <c r="I104" s="55" t="s">
        <v>58</v>
      </c>
      <c r="J104" s="57"/>
      <c r="K104" s="55" t="s">
        <v>143</v>
      </c>
      <c r="L104" s="0"/>
      <c r="M104" s="0"/>
      <c r="N104" s="0"/>
      <c r="O104" s="0"/>
      <c r="AW104" s="45"/>
      <c r="AX104" s="45"/>
      <c r="AY104" s="83"/>
      <c r="AZ104" s="87"/>
      <c r="BA104" s="91"/>
    </row>
    <row r="105" ht="11.25" customFormat="true" s="0">
      <c r="A105" s="62"/>
      <c r="B105" s="62"/>
      <c r="C105" s="63" t="s">
        <v>60</v>
      </c>
      <c r="D105" s="62"/>
      <c r="E105" s="64"/>
      <c r="F105" s="64"/>
      <c r="G105" s="65"/>
      <c r="H105" s="65"/>
      <c r="I105" s="66" t="n">
        <v>-74.56</v>
      </c>
      <c r="J105" s="65"/>
      <c r="K105" s="67" t="n">
        <v>-1072.49</v>
      </c>
      <c r="L105" s="0"/>
      <c r="M105" s="0"/>
      <c r="N105" s="0"/>
      <c r="O105" s="0"/>
      <c r="AW105" s="45"/>
      <c r="AX105" s="45"/>
      <c r="AY105" s="83"/>
      <c r="AZ105" s="87"/>
      <c r="BA105" s="91"/>
    </row>
    <row r="106" ht="22.5" customFormat="true" s="0">
      <c r="A106" s="46" t="s">
        <v>144</v>
      </c>
      <c r="B106" s="47" t="s">
        <v>145</v>
      </c>
      <c r="C106" s="48" t="s">
        <v>146</v>
      </c>
      <c r="D106" s="49" t="s">
        <v>147</v>
      </c>
      <c r="E106" s="68" t="n">
        <v>-1</v>
      </c>
      <c r="F106" s="51" t="n">
        <v>361.56</v>
      </c>
      <c r="G106" s="52"/>
      <c r="H106" s="52"/>
      <c r="I106" s="51" t="n">
        <v>-361.56</v>
      </c>
      <c r="J106" s="71" t="n">
        <v>9.28</v>
      </c>
      <c r="K106" s="69" t="n">
        <v>-3355.28</v>
      </c>
      <c r="L106" s="0"/>
      <c r="M106" s="0"/>
      <c r="N106" s="0"/>
      <c r="O106" s="0"/>
      <c r="AW106" s="45"/>
      <c r="AX106" s="45"/>
      <c r="AY106" s="83"/>
      <c r="AZ106" s="87"/>
      <c r="BA106" s="91"/>
    </row>
    <row r="107" ht="22.5" customFormat="true" s="0">
      <c r="A107" s="46" t="s">
        <v>148</v>
      </c>
      <c r="B107" s="47" t="s">
        <v>149</v>
      </c>
      <c r="C107" s="48" t="s">
        <v>150</v>
      </c>
      <c r="D107" s="49" t="s">
        <v>37</v>
      </c>
      <c r="E107" s="68" t="n">
        <v>-4</v>
      </c>
      <c r="F107" s="51" t="n">
        <v>24.71</v>
      </c>
      <c r="G107" s="52"/>
      <c r="H107" s="52"/>
      <c r="I107" s="50"/>
      <c r="J107" s="52"/>
      <c r="K107" s="50"/>
      <c r="L107" s="0"/>
      <c r="M107" s="0"/>
      <c r="N107" s="0"/>
      <c r="O107" s="0"/>
      <c r="AW107" s="45"/>
      <c r="AX107" s="45"/>
      <c r="AY107" s="83"/>
      <c r="AZ107" s="87"/>
      <c r="BA107" s="91"/>
    </row>
    <row r="108" ht="11.25" customFormat="true" s="0">
      <c r="A108" s="35"/>
      <c r="B108" s="35"/>
      <c r="C108" s="53" t="s">
        <v>39</v>
      </c>
      <c r="D108" s="54"/>
      <c r="E108" s="55"/>
      <c r="F108" s="56" t="n">
        <v>23.8</v>
      </c>
      <c r="G108" s="57"/>
      <c r="H108" s="57"/>
      <c r="I108" s="55" t="s">
        <v>151</v>
      </c>
      <c r="J108" s="58" t="n">
        <v>18.55</v>
      </c>
      <c r="K108" s="55" t="s">
        <v>152</v>
      </c>
      <c r="L108" s="0"/>
      <c r="M108" s="0"/>
      <c r="N108" s="0"/>
      <c r="O108" s="0"/>
      <c r="AW108" s="45"/>
      <c r="AX108" s="45"/>
      <c r="AY108" s="83"/>
      <c r="AZ108" s="87"/>
      <c r="BA108" s="91"/>
    </row>
    <row r="109" ht="11.25" customFormat="true" s="0">
      <c r="A109" s="35"/>
      <c r="B109" s="35"/>
      <c r="C109" s="53" t="s">
        <v>42</v>
      </c>
      <c r="D109" s="54"/>
      <c r="E109" s="55"/>
      <c r="F109" s="55"/>
      <c r="G109" s="57"/>
      <c r="H109" s="57"/>
      <c r="I109" s="55" t="s">
        <v>58</v>
      </c>
      <c r="J109" s="57"/>
      <c r="K109" s="55" t="s">
        <v>58</v>
      </c>
      <c r="L109" s="0"/>
      <c r="M109" s="0"/>
      <c r="N109" s="0"/>
      <c r="O109" s="0"/>
      <c r="AW109" s="45"/>
      <c r="AX109" s="45"/>
      <c r="AY109" s="83"/>
      <c r="AZ109" s="87"/>
      <c r="BA109" s="91"/>
    </row>
    <row r="110" ht="11.25" customFormat="true" s="0">
      <c r="A110" s="35"/>
      <c r="B110" s="35"/>
      <c r="C110" s="53" t="s">
        <v>45</v>
      </c>
      <c r="D110" s="54"/>
      <c r="E110" s="55"/>
      <c r="F110" s="55"/>
      <c r="G110" s="57"/>
      <c r="H110" s="57"/>
      <c r="I110" s="55" t="s">
        <v>58</v>
      </c>
      <c r="J110" s="58" t="n">
        <v>18.55</v>
      </c>
      <c r="K110" s="55" t="s">
        <v>58</v>
      </c>
      <c r="L110" s="0"/>
      <c r="M110" s="0"/>
      <c r="N110" s="0"/>
      <c r="O110" s="0"/>
      <c r="AW110" s="45"/>
      <c r="AX110" s="45"/>
      <c r="AY110" s="83"/>
      <c r="AZ110" s="87"/>
      <c r="BA110" s="91"/>
    </row>
    <row r="111" ht="11.25" customFormat="true" s="0">
      <c r="A111" s="35"/>
      <c r="B111" s="35"/>
      <c r="C111" s="53" t="s">
        <v>49</v>
      </c>
      <c r="D111" s="54"/>
      <c r="E111" s="55"/>
      <c r="F111" s="56" t="n">
        <v>0.91</v>
      </c>
      <c r="G111" s="57"/>
      <c r="H111" s="57"/>
      <c r="I111" s="55" t="s">
        <v>141</v>
      </c>
      <c r="J111" s="58" t="n">
        <v>5.23</v>
      </c>
      <c r="K111" s="55" t="s">
        <v>142</v>
      </c>
      <c r="L111" s="0"/>
      <c r="M111" s="0"/>
      <c r="N111" s="0"/>
      <c r="O111" s="0"/>
      <c r="AW111" s="45"/>
      <c r="AX111" s="45"/>
      <c r="AY111" s="83"/>
      <c r="AZ111" s="87"/>
      <c r="BA111" s="91"/>
    </row>
    <row r="112" ht="11.25" customFormat="true" s="0">
      <c r="A112" s="35"/>
      <c r="B112" s="35"/>
      <c r="C112" s="53" t="s">
        <v>52</v>
      </c>
      <c r="D112" s="54" t="s">
        <v>53</v>
      </c>
      <c r="E112" s="59" t="n">
        <v>114</v>
      </c>
      <c r="F112" s="55"/>
      <c r="G112" s="57"/>
      <c r="H112" s="57"/>
      <c r="I112" s="56" t="n">
        <v>-108.53</v>
      </c>
      <c r="J112" s="60" t="n">
        <v>81</v>
      </c>
      <c r="K112" s="88" t="n">
        <v>-1430.43</v>
      </c>
      <c r="L112" s="0"/>
      <c r="M112" s="0"/>
      <c r="N112" s="0"/>
      <c r="O112" s="0"/>
      <c r="AW112" s="45"/>
      <c r="AX112" s="45"/>
      <c r="AY112" s="83"/>
      <c r="AZ112" s="87"/>
      <c r="BA112" s="91"/>
    </row>
    <row r="113" ht="11.25" customFormat="true" s="0">
      <c r="A113" s="35"/>
      <c r="B113" s="35"/>
      <c r="C113" s="53" t="s">
        <v>54</v>
      </c>
      <c r="D113" s="54" t="s">
        <v>53</v>
      </c>
      <c r="E113" s="59" t="n">
        <v>67</v>
      </c>
      <c r="F113" s="55"/>
      <c r="G113" s="57"/>
      <c r="H113" s="57"/>
      <c r="I113" s="56" t="n">
        <v>-63.78</v>
      </c>
      <c r="J113" s="60" t="n">
        <v>44</v>
      </c>
      <c r="K113" s="56" t="n">
        <v>-777.02</v>
      </c>
      <c r="L113" s="0"/>
      <c r="M113" s="0"/>
      <c r="N113" s="0"/>
      <c r="O113" s="0"/>
      <c r="AW113" s="45"/>
      <c r="AX113" s="45"/>
      <c r="AY113" s="83"/>
      <c r="AZ113" s="87"/>
      <c r="BA113" s="91"/>
    </row>
    <row r="114" ht="11.25" customFormat="true" s="0">
      <c r="A114" s="35"/>
      <c r="B114" s="35"/>
      <c r="C114" s="53" t="s">
        <v>55</v>
      </c>
      <c r="D114" s="54" t="s">
        <v>53</v>
      </c>
      <c r="E114" s="59" t="n">
        <v>175</v>
      </c>
      <c r="F114" s="55"/>
      <c r="G114" s="57"/>
      <c r="H114" s="57"/>
      <c r="I114" s="55"/>
      <c r="J114" s="60" t="n">
        <v>168</v>
      </c>
      <c r="K114" s="55"/>
      <c r="L114" s="0"/>
      <c r="M114" s="0"/>
      <c r="N114" s="0"/>
      <c r="O114" s="0"/>
      <c r="AW114" s="45"/>
      <c r="AX114" s="45"/>
      <c r="AY114" s="83"/>
      <c r="AZ114" s="87"/>
      <c r="BA114" s="91"/>
    </row>
    <row r="115" ht="11.25" customFormat="true" s="0">
      <c r="A115" s="35"/>
      <c r="B115" s="35"/>
      <c r="C115" s="53" t="s">
        <v>56</v>
      </c>
      <c r="D115" s="54" t="s">
        <v>57</v>
      </c>
      <c r="E115" s="59" t="n">
        <v>2</v>
      </c>
      <c r="F115" s="56" t="n">
        <v>2</v>
      </c>
      <c r="G115" s="57"/>
      <c r="H115" s="57"/>
      <c r="I115" s="55" t="s">
        <v>58</v>
      </c>
      <c r="J115" s="57"/>
      <c r="K115" s="55" t="s">
        <v>153</v>
      </c>
      <c r="L115" s="0"/>
      <c r="M115" s="0"/>
      <c r="N115" s="0"/>
      <c r="O115" s="0"/>
      <c r="AW115" s="45"/>
      <c r="AX115" s="45"/>
      <c r="AY115" s="83"/>
      <c r="AZ115" s="87"/>
      <c r="BA115" s="91"/>
    </row>
    <row r="116" ht="11.25" customFormat="true" s="0">
      <c r="A116" s="62"/>
      <c r="B116" s="62"/>
      <c r="C116" s="63" t="s">
        <v>60</v>
      </c>
      <c r="D116" s="62"/>
      <c r="E116" s="64"/>
      <c r="F116" s="64"/>
      <c r="G116" s="65"/>
      <c r="H116" s="65"/>
      <c r="I116" s="66" t="n">
        <v>-271.15</v>
      </c>
      <c r="J116" s="65"/>
      <c r="K116" s="67" t="n">
        <v>-3992.45</v>
      </c>
      <c r="L116" s="0"/>
      <c r="M116" s="0"/>
      <c r="N116" s="0"/>
      <c r="O116" s="0"/>
      <c r="AW116" s="45"/>
      <c r="AX116" s="45"/>
      <c r="AY116" s="83"/>
      <c r="AZ116" s="87"/>
      <c r="BA116" s="91"/>
    </row>
    <row r="117" ht="56.25" customFormat="true" s="0">
      <c r="A117" s="46" t="s">
        <v>154</v>
      </c>
      <c r="B117" s="47" t="s">
        <v>155</v>
      </c>
      <c r="C117" s="48" t="s">
        <v>156</v>
      </c>
      <c r="D117" s="49" t="s">
        <v>64</v>
      </c>
      <c r="E117" s="68" t="n">
        <v>-4</v>
      </c>
      <c r="F117" s="51" t="n">
        <v>227.95</v>
      </c>
      <c r="G117" s="70" t="n">
        <v>1.042</v>
      </c>
      <c r="H117" s="52"/>
      <c r="I117" s="51" t="n">
        <v>-950.1</v>
      </c>
      <c r="J117" s="71" t="n">
        <v>4.11</v>
      </c>
      <c r="K117" s="69" t="n">
        <v>-3904.89</v>
      </c>
      <c r="L117" s="0"/>
      <c r="M117" s="0"/>
      <c r="N117" s="0"/>
      <c r="O117" s="0"/>
      <c r="AW117" s="45"/>
      <c r="AX117" s="45"/>
      <c r="AY117" s="83"/>
      <c r="AZ117" s="87"/>
      <c r="BA117" s="91"/>
    </row>
    <row r="118" ht="22.5" customFormat="true" s="0">
      <c r="A118" s="46" t="s">
        <v>157</v>
      </c>
      <c r="B118" s="47" t="s">
        <v>158</v>
      </c>
      <c r="C118" s="48" t="s">
        <v>159</v>
      </c>
      <c r="D118" s="49" t="s">
        <v>160</v>
      </c>
      <c r="E118" s="50" t="s">
        <v>161</v>
      </c>
      <c r="F118" s="51" t="n">
        <v>526.61</v>
      </c>
      <c r="G118" s="52"/>
      <c r="H118" s="52"/>
      <c r="I118" s="50"/>
      <c r="J118" s="52"/>
      <c r="K118" s="50"/>
      <c r="L118" s="0"/>
      <c r="M118" s="0"/>
      <c r="N118" s="0"/>
      <c r="O118" s="0"/>
      <c r="AW118" s="45"/>
      <c r="AX118" s="45"/>
      <c r="AY118" s="83"/>
      <c r="AZ118" s="87"/>
      <c r="BA118" s="91"/>
    </row>
    <row r="119" ht="11.25" customFormat="true" s="0">
      <c r="A119" s="35"/>
      <c r="B119" s="35"/>
      <c r="C119" s="53" t="s">
        <v>39</v>
      </c>
      <c r="D119" s="54"/>
      <c r="E119" s="55"/>
      <c r="F119" s="56" t="n">
        <v>483.99</v>
      </c>
      <c r="G119" s="57"/>
      <c r="H119" s="57"/>
      <c r="I119" s="55" t="s">
        <v>162</v>
      </c>
      <c r="J119" s="58" t="n">
        <v>18.55</v>
      </c>
      <c r="K119" s="55" t="s">
        <v>163</v>
      </c>
      <c r="L119" s="0"/>
      <c r="M119" s="0"/>
      <c r="N119" s="0"/>
      <c r="O119" s="0"/>
      <c r="AW119" s="45"/>
      <c r="AX119" s="45"/>
      <c r="AY119" s="83"/>
      <c r="AZ119" s="87"/>
      <c r="BA119" s="91"/>
    </row>
    <row r="120" ht="11.25" customFormat="true" s="0">
      <c r="A120" s="35"/>
      <c r="B120" s="35"/>
      <c r="C120" s="53" t="s">
        <v>42</v>
      </c>
      <c r="D120" s="54"/>
      <c r="E120" s="55"/>
      <c r="F120" s="56" t="n">
        <v>15.74</v>
      </c>
      <c r="G120" s="57"/>
      <c r="H120" s="57"/>
      <c r="I120" s="55" t="s">
        <v>164</v>
      </c>
      <c r="J120" s="58" t="n">
        <v>6.39</v>
      </c>
      <c r="K120" s="55" t="s">
        <v>165</v>
      </c>
      <c r="L120" s="0"/>
      <c r="M120" s="0"/>
      <c r="N120" s="0"/>
      <c r="O120" s="0"/>
      <c r="AW120" s="45"/>
      <c r="AX120" s="45"/>
      <c r="AY120" s="83"/>
      <c r="AZ120" s="87"/>
      <c r="BA120" s="91"/>
    </row>
    <row r="121" ht="11.25" customFormat="true" s="0">
      <c r="A121" s="35"/>
      <c r="B121" s="35"/>
      <c r="C121" s="53" t="s">
        <v>45</v>
      </c>
      <c r="D121" s="54"/>
      <c r="E121" s="55"/>
      <c r="F121" s="55" t="s">
        <v>166</v>
      </c>
      <c r="G121" s="57"/>
      <c r="H121" s="57"/>
      <c r="I121" s="55" t="s">
        <v>167</v>
      </c>
      <c r="J121" s="58" t="n">
        <v>18.55</v>
      </c>
      <c r="K121" s="55" t="s">
        <v>168</v>
      </c>
      <c r="L121" s="0"/>
      <c r="M121" s="0"/>
      <c r="N121" s="0"/>
      <c r="O121" s="0"/>
      <c r="AW121" s="45"/>
      <c r="AX121" s="45"/>
      <c r="AY121" s="83"/>
      <c r="AZ121" s="87"/>
      <c r="BA121" s="91"/>
    </row>
    <row r="122" ht="11.25" customFormat="true" s="0">
      <c r="A122" s="35"/>
      <c r="B122" s="35"/>
      <c r="C122" s="53" t="s">
        <v>49</v>
      </c>
      <c r="D122" s="54"/>
      <c r="E122" s="55"/>
      <c r="F122" s="56" t="n">
        <v>26.88</v>
      </c>
      <c r="G122" s="57"/>
      <c r="H122" s="57"/>
      <c r="I122" s="55" t="s">
        <v>169</v>
      </c>
      <c r="J122" s="58" t="n">
        <v>5.23</v>
      </c>
      <c r="K122" s="55" t="s">
        <v>170</v>
      </c>
      <c r="L122" s="0"/>
      <c r="M122" s="0"/>
      <c r="N122" s="0"/>
      <c r="O122" s="0"/>
      <c r="AW122" s="45"/>
      <c r="AX122" s="45"/>
      <c r="AY122" s="83"/>
      <c r="AZ122" s="87"/>
      <c r="BA122" s="91"/>
    </row>
    <row r="123" ht="11.25" customFormat="true" s="0">
      <c r="A123" s="35"/>
      <c r="B123" s="35"/>
      <c r="C123" s="53" t="s">
        <v>52</v>
      </c>
      <c r="D123" s="54" t="s">
        <v>53</v>
      </c>
      <c r="E123" s="59" t="n">
        <v>114</v>
      </c>
      <c r="F123" s="55"/>
      <c r="G123" s="57"/>
      <c r="H123" s="57"/>
      <c r="I123" s="56" t="n">
        <v>-27.59</v>
      </c>
      <c r="J123" s="60" t="n">
        <v>81</v>
      </c>
      <c r="K123" s="56" t="n">
        <v>-363.61</v>
      </c>
      <c r="L123" s="0"/>
      <c r="M123" s="0"/>
      <c r="N123" s="0"/>
      <c r="O123" s="0"/>
      <c r="AW123" s="45"/>
      <c r="AX123" s="45"/>
      <c r="AY123" s="83"/>
      <c r="AZ123" s="87"/>
      <c r="BA123" s="91"/>
    </row>
    <row r="124" ht="11.25" customFormat="true" s="0">
      <c r="A124" s="35"/>
      <c r="B124" s="35"/>
      <c r="C124" s="53" t="s">
        <v>54</v>
      </c>
      <c r="D124" s="54" t="s">
        <v>53</v>
      </c>
      <c r="E124" s="59" t="n">
        <v>67</v>
      </c>
      <c r="F124" s="55"/>
      <c r="G124" s="57"/>
      <c r="H124" s="57"/>
      <c r="I124" s="56" t="n">
        <v>-16.21</v>
      </c>
      <c r="J124" s="60" t="n">
        <v>44</v>
      </c>
      <c r="K124" s="56" t="n">
        <v>-197.52</v>
      </c>
      <c r="L124" s="0"/>
      <c r="M124" s="0"/>
      <c r="N124" s="0"/>
      <c r="O124" s="0"/>
      <c r="AW124" s="45"/>
      <c r="AX124" s="45"/>
      <c r="AY124" s="83"/>
      <c r="AZ124" s="87"/>
      <c r="BA124" s="91"/>
    </row>
    <row r="125" ht="11.25" customFormat="true" s="0">
      <c r="A125" s="35"/>
      <c r="B125" s="35"/>
      <c r="C125" s="53" t="s">
        <v>55</v>
      </c>
      <c r="D125" s="54" t="s">
        <v>53</v>
      </c>
      <c r="E125" s="59" t="n">
        <v>175</v>
      </c>
      <c r="F125" s="55"/>
      <c r="G125" s="57"/>
      <c r="H125" s="57"/>
      <c r="I125" s="56" t="n">
        <v>-0.11</v>
      </c>
      <c r="J125" s="60" t="n">
        <v>168</v>
      </c>
      <c r="K125" s="56" t="n">
        <v>-1.83</v>
      </c>
      <c r="L125" s="0"/>
      <c r="M125" s="0"/>
      <c r="N125" s="0"/>
      <c r="O125" s="0"/>
      <c r="AW125" s="45"/>
      <c r="AX125" s="45"/>
      <c r="AY125" s="83"/>
      <c r="AZ125" s="87"/>
      <c r="BA125" s="91"/>
    </row>
    <row r="126" ht="11.25" customFormat="true" s="0">
      <c r="A126" s="35"/>
      <c r="B126" s="35"/>
      <c r="C126" s="53" t="s">
        <v>56</v>
      </c>
      <c r="D126" s="54" t="s">
        <v>57</v>
      </c>
      <c r="E126" s="56" t="n">
        <v>37.23</v>
      </c>
      <c r="F126" s="56" t="n">
        <v>37.23</v>
      </c>
      <c r="G126" s="57"/>
      <c r="H126" s="57"/>
      <c r="I126" s="55" t="s">
        <v>58</v>
      </c>
      <c r="J126" s="57"/>
      <c r="K126" s="55" t="s">
        <v>171</v>
      </c>
      <c r="L126" s="0"/>
      <c r="M126" s="0"/>
      <c r="N126" s="0"/>
      <c r="O126" s="0"/>
      <c r="AW126" s="45"/>
      <c r="AX126" s="45"/>
      <c r="AY126" s="83"/>
      <c r="AZ126" s="87"/>
      <c r="BA126" s="91"/>
    </row>
    <row r="127" ht="11.25" customFormat="true" s="0">
      <c r="A127" s="62"/>
      <c r="B127" s="62"/>
      <c r="C127" s="63" t="s">
        <v>60</v>
      </c>
      <c r="D127" s="62"/>
      <c r="E127" s="64"/>
      <c r="F127" s="64"/>
      <c r="G127" s="65"/>
      <c r="H127" s="65"/>
      <c r="I127" s="66" t="n">
        <v>-70.24</v>
      </c>
      <c r="J127" s="65"/>
      <c r="K127" s="67" t="n">
        <v>-1023.92</v>
      </c>
      <c r="L127" s="0"/>
      <c r="M127" s="0"/>
      <c r="N127" s="0"/>
      <c r="O127" s="0"/>
      <c r="AW127" s="45"/>
      <c r="AX127" s="45"/>
      <c r="AY127" s="83"/>
      <c r="AZ127" s="87"/>
      <c r="BA127" s="91"/>
    </row>
    <row r="128" ht="22.5" customFormat="true" s="0">
      <c r="A128" s="46" t="s">
        <v>172</v>
      </c>
      <c r="B128" s="47" t="s">
        <v>173</v>
      </c>
      <c r="C128" s="48" t="s">
        <v>174</v>
      </c>
      <c r="D128" s="49" t="s">
        <v>147</v>
      </c>
      <c r="E128" s="68" t="n">
        <v>-5</v>
      </c>
      <c r="F128" s="51" t="n">
        <v>1.46</v>
      </c>
      <c r="G128" s="52"/>
      <c r="H128" s="52"/>
      <c r="I128" s="51" t="n">
        <v>-7.3</v>
      </c>
      <c r="J128" s="71" t="n">
        <v>9.79</v>
      </c>
      <c r="K128" s="51" t="n">
        <v>-71.47</v>
      </c>
      <c r="L128" s="0"/>
      <c r="M128" s="0"/>
      <c r="N128" s="0"/>
      <c r="O128" s="0"/>
      <c r="AW128" s="45"/>
      <c r="AX128" s="45"/>
      <c r="AY128" s="83"/>
      <c r="AZ128" s="87"/>
      <c r="BA128" s="91"/>
    </row>
    <row r="129" ht="33.75" customFormat="true" s="0">
      <c r="A129" s="46" t="s">
        <v>175</v>
      </c>
      <c r="B129" s="47" t="s">
        <v>176</v>
      </c>
      <c r="C129" s="48" t="s">
        <v>177</v>
      </c>
      <c r="D129" s="49" t="s">
        <v>37</v>
      </c>
      <c r="E129" s="68" t="n">
        <v>-2</v>
      </c>
      <c r="F129" s="51" t="n">
        <v>47.94</v>
      </c>
      <c r="G129" s="52"/>
      <c r="H129" s="52"/>
      <c r="I129" s="50"/>
      <c r="J129" s="52"/>
      <c r="K129" s="50"/>
      <c r="L129" s="0"/>
      <c r="M129" s="0"/>
      <c r="N129" s="0"/>
      <c r="O129" s="0"/>
      <c r="AW129" s="45"/>
      <c r="AX129" s="45"/>
      <c r="AY129" s="83"/>
      <c r="AZ129" s="87"/>
      <c r="BA129" s="91"/>
    </row>
    <row r="130" ht="11.25" customFormat="true" s="0">
      <c r="A130" s="35"/>
      <c r="B130" s="35"/>
      <c r="C130" s="53" t="s">
        <v>39</v>
      </c>
      <c r="D130" s="54"/>
      <c r="E130" s="55"/>
      <c r="F130" s="56" t="n">
        <v>44.72</v>
      </c>
      <c r="G130" s="57"/>
      <c r="H130" s="57"/>
      <c r="I130" s="55" t="s">
        <v>178</v>
      </c>
      <c r="J130" s="58" t="n">
        <v>18.55</v>
      </c>
      <c r="K130" s="55" t="s">
        <v>179</v>
      </c>
      <c r="L130" s="0"/>
      <c r="M130" s="0"/>
      <c r="N130" s="0"/>
      <c r="O130" s="0"/>
      <c r="AW130" s="45"/>
      <c r="AX130" s="45"/>
      <c r="AY130" s="83"/>
      <c r="AZ130" s="87"/>
      <c r="BA130" s="91"/>
    </row>
    <row r="131" ht="11.25" customFormat="true" s="0">
      <c r="A131" s="35"/>
      <c r="B131" s="35"/>
      <c r="C131" s="53" t="s">
        <v>42</v>
      </c>
      <c r="D131" s="54"/>
      <c r="E131" s="55"/>
      <c r="F131" s="55"/>
      <c r="G131" s="57"/>
      <c r="H131" s="57"/>
      <c r="I131" s="55" t="s">
        <v>58</v>
      </c>
      <c r="J131" s="57"/>
      <c r="K131" s="55" t="s">
        <v>58</v>
      </c>
      <c r="L131" s="0"/>
      <c r="M131" s="0"/>
      <c r="N131" s="0"/>
      <c r="O131" s="0"/>
      <c r="AW131" s="45"/>
      <c r="AX131" s="45"/>
      <c r="AY131" s="83"/>
      <c r="AZ131" s="87"/>
      <c r="BA131" s="91"/>
    </row>
    <row r="132" ht="11.25" customFormat="true" s="0">
      <c r="A132" s="35"/>
      <c r="B132" s="35"/>
      <c r="C132" s="53" t="s">
        <v>45</v>
      </c>
      <c r="D132" s="54"/>
      <c r="E132" s="55"/>
      <c r="F132" s="55"/>
      <c r="G132" s="57"/>
      <c r="H132" s="57"/>
      <c r="I132" s="55" t="s">
        <v>58</v>
      </c>
      <c r="J132" s="58" t="n">
        <v>18.55</v>
      </c>
      <c r="K132" s="55" t="s">
        <v>58</v>
      </c>
      <c r="L132" s="0"/>
      <c r="M132" s="0"/>
      <c r="N132" s="0"/>
      <c r="O132" s="0"/>
      <c r="AW132" s="45"/>
      <c r="AX132" s="45"/>
      <c r="AY132" s="83"/>
      <c r="AZ132" s="87"/>
      <c r="BA132" s="91"/>
    </row>
    <row r="133" ht="11.25" customFormat="true" s="0">
      <c r="A133" s="35"/>
      <c r="B133" s="35"/>
      <c r="C133" s="53" t="s">
        <v>49</v>
      </c>
      <c r="D133" s="54"/>
      <c r="E133" s="55"/>
      <c r="F133" s="56" t="n">
        <v>3.22</v>
      </c>
      <c r="G133" s="57"/>
      <c r="H133" s="57"/>
      <c r="I133" s="55" t="s">
        <v>180</v>
      </c>
      <c r="J133" s="58" t="n">
        <v>5.23</v>
      </c>
      <c r="K133" s="55" t="s">
        <v>181</v>
      </c>
      <c r="L133" s="0"/>
      <c r="M133" s="0"/>
      <c r="N133" s="0"/>
      <c r="O133" s="0"/>
      <c r="AW133" s="45"/>
      <c r="AX133" s="45"/>
      <c r="AY133" s="83"/>
      <c r="AZ133" s="87"/>
      <c r="BA133" s="91"/>
    </row>
    <row r="134" ht="11.25" customFormat="true" s="0">
      <c r="A134" s="35"/>
      <c r="B134" s="35"/>
      <c r="C134" s="53" t="s">
        <v>52</v>
      </c>
      <c r="D134" s="54" t="s">
        <v>53</v>
      </c>
      <c r="E134" s="59" t="n">
        <v>114</v>
      </c>
      <c r="F134" s="55"/>
      <c r="G134" s="57"/>
      <c r="H134" s="57"/>
      <c r="I134" s="56" t="n">
        <v>-101.96</v>
      </c>
      <c r="J134" s="60" t="n">
        <v>81</v>
      </c>
      <c r="K134" s="88" t="n">
        <v>-1343.88</v>
      </c>
      <c r="L134" s="0"/>
      <c r="M134" s="0"/>
      <c r="N134" s="0"/>
      <c r="O134" s="0"/>
      <c r="AW134" s="45"/>
      <c r="AX134" s="45"/>
      <c r="AY134" s="83"/>
      <c r="AZ134" s="87"/>
      <c r="BA134" s="91"/>
    </row>
    <row r="135" ht="11.25" customFormat="true" s="0">
      <c r="A135" s="35"/>
      <c r="B135" s="35"/>
      <c r="C135" s="53" t="s">
        <v>54</v>
      </c>
      <c r="D135" s="54" t="s">
        <v>53</v>
      </c>
      <c r="E135" s="59" t="n">
        <v>67</v>
      </c>
      <c r="F135" s="55"/>
      <c r="G135" s="57"/>
      <c r="H135" s="57"/>
      <c r="I135" s="56" t="n">
        <v>-59.92</v>
      </c>
      <c r="J135" s="60" t="n">
        <v>44</v>
      </c>
      <c r="K135" s="56" t="n">
        <v>-730.01</v>
      </c>
      <c r="L135" s="0"/>
      <c r="M135" s="0"/>
      <c r="N135" s="0"/>
      <c r="O135" s="0"/>
      <c r="AW135" s="45"/>
      <c r="AX135" s="45"/>
      <c r="AY135" s="83"/>
      <c r="AZ135" s="87"/>
      <c r="BA135" s="91"/>
    </row>
    <row r="136" ht="11.25" customFormat="true" s="0">
      <c r="A136" s="35"/>
      <c r="B136" s="35"/>
      <c r="C136" s="53" t="s">
        <v>55</v>
      </c>
      <c r="D136" s="54" t="s">
        <v>53</v>
      </c>
      <c r="E136" s="59" t="n">
        <v>175</v>
      </c>
      <c r="F136" s="55"/>
      <c r="G136" s="57"/>
      <c r="H136" s="57"/>
      <c r="I136" s="55"/>
      <c r="J136" s="60" t="n">
        <v>168</v>
      </c>
      <c r="K136" s="55"/>
      <c r="L136" s="0"/>
      <c r="M136" s="0"/>
      <c r="N136" s="0"/>
      <c r="O136" s="0"/>
      <c r="AW136" s="45"/>
      <c r="AX136" s="45"/>
      <c r="AY136" s="83"/>
      <c r="AZ136" s="87"/>
      <c r="BA136" s="91"/>
    </row>
    <row r="137" ht="11.25" customFormat="true" s="0">
      <c r="A137" s="35"/>
      <c r="B137" s="35"/>
      <c r="C137" s="53" t="s">
        <v>56</v>
      </c>
      <c r="D137" s="54" t="s">
        <v>57</v>
      </c>
      <c r="E137" s="59" t="n">
        <v>4</v>
      </c>
      <c r="F137" s="56" t="n">
        <v>4</v>
      </c>
      <c r="G137" s="57"/>
      <c r="H137" s="57"/>
      <c r="I137" s="55" t="s">
        <v>58</v>
      </c>
      <c r="J137" s="57"/>
      <c r="K137" s="55" t="s">
        <v>153</v>
      </c>
      <c r="L137" s="0"/>
      <c r="M137" s="0"/>
      <c r="N137" s="0"/>
      <c r="O137" s="0"/>
      <c r="AW137" s="45"/>
      <c r="AX137" s="45"/>
      <c r="AY137" s="83"/>
      <c r="AZ137" s="87"/>
      <c r="BA137" s="91"/>
    </row>
    <row r="138" ht="11.25" customFormat="true" s="0">
      <c r="A138" s="62"/>
      <c r="B138" s="62"/>
      <c r="C138" s="63" t="s">
        <v>60</v>
      </c>
      <c r="D138" s="62"/>
      <c r="E138" s="64"/>
      <c r="F138" s="64"/>
      <c r="G138" s="65"/>
      <c r="H138" s="65"/>
      <c r="I138" s="66" t="n">
        <v>-257.76</v>
      </c>
      <c r="J138" s="65"/>
      <c r="K138" s="67" t="n">
        <v>-3766.68</v>
      </c>
      <c r="L138" s="0"/>
      <c r="M138" s="0"/>
      <c r="N138" s="0"/>
      <c r="O138" s="0"/>
      <c r="AW138" s="45"/>
      <c r="AX138" s="45"/>
      <c r="AY138" s="83"/>
      <c r="AZ138" s="87"/>
      <c r="BA138" s="91"/>
    </row>
    <row r="139" ht="45" customFormat="true" s="0">
      <c r="A139" s="46" t="s">
        <v>182</v>
      </c>
      <c r="B139" s="47" t="s">
        <v>183</v>
      </c>
      <c r="C139" s="48" t="s">
        <v>184</v>
      </c>
      <c r="D139" s="49" t="s">
        <v>147</v>
      </c>
      <c r="E139" s="68" t="n">
        <v>-2</v>
      </c>
      <c r="F139" s="51" t="n">
        <v>243.42</v>
      </c>
      <c r="G139" s="52"/>
      <c r="H139" s="52"/>
      <c r="I139" s="51" t="n">
        <v>-486.84</v>
      </c>
      <c r="J139" s="71" t="n">
        <v>2.01</v>
      </c>
      <c r="K139" s="51" t="n">
        <v>-978.55</v>
      </c>
      <c r="L139" s="0"/>
      <c r="M139" s="0"/>
      <c r="N139" s="0"/>
      <c r="O139" s="0"/>
      <c r="AW139" s="45"/>
      <c r="AX139" s="45"/>
      <c r="AY139" s="83"/>
      <c r="AZ139" s="87"/>
      <c r="BA139" s="91"/>
    </row>
    <row r="140" ht="67.5" customFormat="true" s="0">
      <c r="A140" s="46" t="s">
        <v>185</v>
      </c>
      <c r="B140" s="47" t="s">
        <v>97</v>
      </c>
      <c r="C140" s="48" t="s">
        <v>98</v>
      </c>
      <c r="D140" s="49" t="s">
        <v>99</v>
      </c>
      <c r="E140" s="50" t="s">
        <v>186</v>
      </c>
      <c r="F140" s="51" t="n">
        <v>36.33</v>
      </c>
      <c r="G140" s="52"/>
      <c r="H140" s="52"/>
      <c r="I140" s="50"/>
      <c r="J140" s="52"/>
      <c r="K140" s="50"/>
      <c r="L140" s="0"/>
      <c r="M140" s="0"/>
      <c r="N140" s="0"/>
      <c r="O140" s="0"/>
      <c r="AW140" s="45"/>
      <c r="AX140" s="45"/>
      <c r="AY140" s="83"/>
      <c r="AZ140" s="87"/>
      <c r="BA140" s="91"/>
    </row>
    <row r="141" ht="11.25" customFormat="true" s="0">
      <c r="A141" s="35"/>
      <c r="B141" s="35"/>
      <c r="C141" s="53" t="s">
        <v>39</v>
      </c>
      <c r="D141" s="54"/>
      <c r="E141" s="55"/>
      <c r="F141" s="56" t="n">
        <v>25.89</v>
      </c>
      <c r="G141" s="57"/>
      <c r="H141" s="57"/>
      <c r="I141" s="55" t="s">
        <v>187</v>
      </c>
      <c r="J141" s="58" t="n">
        <v>18.55</v>
      </c>
      <c r="K141" s="55" t="s">
        <v>188</v>
      </c>
      <c r="L141" s="0"/>
      <c r="M141" s="0"/>
      <c r="N141" s="0"/>
      <c r="O141" s="0"/>
      <c r="AW141" s="45"/>
      <c r="AX141" s="45"/>
      <c r="AY141" s="83"/>
      <c r="AZ141" s="87"/>
      <c r="BA141" s="91"/>
    </row>
    <row r="142" ht="11.25" customFormat="true" s="0">
      <c r="A142" s="35"/>
      <c r="B142" s="35"/>
      <c r="C142" s="53" t="s">
        <v>42</v>
      </c>
      <c r="D142" s="54"/>
      <c r="E142" s="55"/>
      <c r="F142" s="56" t="n">
        <v>0.85</v>
      </c>
      <c r="G142" s="57"/>
      <c r="H142" s="57"/>
      <c r="I142" s="55" t="s">
        <v>189</v>
      </c>
      <c r="J142" s="58" t="n">
        <v>8.49</v>
      </c>
      <c r="K142" s="55" t="s">
        <v>190</v>
      </c>
      <c r="L142" s="0"/>
      <c r="M142" s="0"/>
      <c r="N142" s="0"/>
      <c r="O142" s="0"/>
      <c r="AW142" s="45"/>
      <c r="AX142" s="45"/>
      <c r="AY142" s="83"/>
      <c r="AZ142" s="87"/>
      <c r="BA142" s="91"/>
    </row>
    <row r="143" ht="11.25" customFormat="true" s="0">
      <c r="A143" s="35"/>
      <c r="B143" s="35"/>
      <c r="C143" s="53" t="s">
        <v>45</v>
      </c>
      <c r="D143" s="54"/>
      <c r="E143" s="55"/>
      <c r="F143" s="55" t="s">
        <v>105</v>
      </c>
      <c r="G143" s="57"/>
      <c r="H143" s="57"/>
      <c r="I143" s="55" t="s">
        <v>191</v>
      </c>
      <c r="J143" s="58" t="n">
        <v>18.55</v>
      </c>
      <c r="K143" s="55" t="s">
        <v>192</v>
      </c>
      <c r="L143" s="0"/>
      <c r="M143" s="0"/>
      <c r="N143" s="0"/>
      <c r="O143" s="0"/>
      <c r="AW143" s="45"/>
      <c r="AX143" s="45"/>
      <c r="AY143" s="83"/>
      <c r="AZ143" s="87"/>
      <c r="BA143" s="91"/>
    </row>
    <row r="144" ht="11.25" customFormat="true" s="0">
      <c r="A144" s="35"/>
      <c r="B144" s="35"/>
      <c r="C144" s="53" t="s">
        <v>49</v>
      </c>
      <c r="D144" s="54"/>
      <c r="E144" s="55"/>
      <c r="F144" s="56" t="n">
        <v>9.59</v>
      </c>
      <c r="G144" s="57"/>
      <c r="H144" s="57"/>
      <c r="I144" s="55" t="s">
        <v>193</v>
      </c>
      <c r="J144" s="58" t="n">
        <v>5.23</v>
      </c>
      <c r="K144" s="55" t="s">
        <v>194</v>
      </c>
      <c r="L144" s="0"/>
      <c r="M144" s="0"/>
      <c r="N144" s="0"/>
      <c r="O144" s="0"/>
      <c r="AW144" s="45"/>
      <c r="AX144" s="45"/>
      <c r="AY144" s="83"/>
      <c r="AZ144" s="87"/>
      <c r="BA144" s="91"/>
    </row>
    <row r="145" ht="11.25" customFormat="true" s="0">
      <c r="A145" s="35"/>
      <c r="B145" s="35"/>
      <c r="C145" s="53" t="s">
        <v>52</v>
      </c>
      <c r="D145" s="54" t="s">
        <v>53</v>
      </c>
      <c r="E145" s="59" t="n">
        <v>114</v>
      </c>
      <c r="F145" s="55"/>
      <c r="G145" s="57"/>
      <c r="H145" s="57"/>
      <c r="I145" s="56" t="n">
        <v>-35.42</v>
      </c>
      <c r="J145" s="60" t="n">
        <v>81</v>
      </c>
      <c r="K145" s="56" t="n">
        <v>-466.81</v>
      </c>
      <c r="L145" s="0"/>
      <c r="M145" s="0"/>
      <c r="N145" s="0"/>
      <c r="O145" s="0"/>
      <c r="AW145" s="45"/>
      <c r="AX145" s="45"/>
      <c r="AY145" s="83"/>
      <c r="AZ145" s="87"/>
      <c r="BA145" s="91"/>
    </row>
    <row r="146" ht="11.25" customFormat="true" s="0">
      <c r="A146" s="35"/>
      <c r="B146" s="35"/>
      <c r="C146" s="53" t="s">
        <v>54</v>
      </c>
      <c r="D146" s="54" t="s">
        <v>53</v>
      </c>
      <c r="E146" s="59" t="n">
        <v>67</v>
      </c>
      <c r="F146" s="55"/>
      <c r="G146" s="57"/>
      <c r="H146" s="57"/>
      <c r="I146" s="56" t="n">
        <v>-20.82</v>
      </c>
      <c r="J146" s="60" t="n">
        <v>44</v>
      </c>
      <c r="K146" s="56" t="n">
        <v>-253.58</v>
      </c>
      <c r="L146" s="0"/>
      <c r="M146" s="0"/>
      <c r="N146" s="0"/>
      <c r="O146" s="0"/>
      <c r="AW146" s="45"/>
      <c r="AX146" s="45"/>
      <c r="AY146" s="83"/>
      <c r="AZ146" s="87"/>
      <c r="BA146" s="91"/>
    </row>
    <row r="147" ht="11.25" customFormat="true" s="0">
      <c r="A147" s="35"/>
      <c r="B147" s="35"/>
      <c r="C147" s="53" t="s">
        <v>55</v>
      </c>
      <c r="D147" s="54" t="s">
        <v>53</v>
      </c>
      <c r="E147" s="59" t="n">
        <v>175</v>
      </c>
      <c r="F147" s="55"/>
      <c r="G147" s="57"/>
      <c r="H147" s="57"/>
      <c r="I147" s="56" t="n">
        <v>-0.42</v>
      </c>
      <c r="J147" s="60" t="n">
        <v>168</v>
      </c>
      <c r="K147" s="56" t="n">
        <v>-7.48</v>
      </c>
      <c r="L147" s="0"/>
      <c r="M147" s="0"/>
      <c r="N147" s="0"/>
      <c r="O147" s="0"/>
      <c r="AW147" s="45"/>
      <c r="AX147" s="45"/>
      <c r="AY147" s="83"/>
      <c r="AZ147" s="87"/>
      <c r="BA147" s="91"/>
    </row>
    <row r="148" ht="11.25" customFormat="true" s="0">
      <c r="A148" s="35"/>
      <c r="B148" s="35"/>
      <c r="C148" s="53" t="s">
        <v>56</v>
      </c>
      <c r="D148" s="54" t="s">
        <v>57</v>
      </c>
      <c r="E148" s="61" t="n">
        <v>2.1</v>
      </c>
      <c r="F148" s="56" t="n">
        <v>2.1</v>
      </c>
      <c r="G148" s="57"/>
      <c r="H148" s="57"/>
      <c r="I148" s="55" t="s">
        <v>58</v>
      </c>
      <c r="J148" s="57"/>
      <c r="K148" s="55" t="s">
        <v>195</v>
      </c>
      <c r="L148" s="0"/>
      <c r="M148" s="0"/>
      <c r="N148" s="0"/>
      <c r="O148" s="0"/>
      <c r="AW148" s="45"/>
      <c r="AX148" s="45"/>
      <c r="AY148" s="83"/>
      <c r="AZ148" s="87"/>
      <c r="BA148" s="91"/>
    </row>
    <row r="149" ht="11.25" customFormat="true" s="0">
      <c r="A149" s="62"/>
      <c r="B149" s="62"/>
      <c r="C149" s="63" t="s">
        <v>60</v>
      </c>
      <c r="D149" s="62"/>
      <c r="E149" s="64"/>
      <c r="F149" s="64"/>
      <c r="G149" s="65"/>
      <c r="H149" s="65"/>
      <c r="I149" s="66" t="n">
        <v>-100.26</v>
      </c>
      <c r="J149" s="65"/>
      <c r="K149" s="67" t="n">
        <v>-1373.03</v>
      </c>
      <c r="L149" s="0"/>
      <c r="M149" s="0"/>
      <c r="N149" s="0"/>
      <c r="O149" s="0"/>
      <c r="AW149" s="45"/>
      <c r="AX149" s="45"/>
      <c r="AY149" s="83"/>
      <c r="AZ149" s="87"/>
      <c r="BA149" s="91"/>
    </row>
    <row r="150" ht="22.5" customFormat="true" s="0">
      <c r="A150" s="46" t="s">
        <v>196</v>
      </c>
      <c r="B150" s="47" t="s">
        <v>112</v>
      </c>
      <c r="C150" s="48" t="s">
        <v>113</v>
      </c>
      <c r="D150" s="49" t="s">
        <v>114</v>
      </c>
      <c r="E150" s="50" t="s">
        <v>197</v>
      </c>
      <c r="F150" s="51" t="n">
        <v>2.34</v>
      </c>
      <c r="G150" s="52"/>
      <c r="H150" s="52"/>
      <c r="I150" s="51" t="n">
        <v>-286.42</v>
      </c>
      <c r="J150" s="71" t="n">
        <v>5.23</v>
      </c>
      <c r="K150" s="69" t="n">
        <v>-1497.96</v>
      </c>
      <c r="L150" s="0"/>
      <c r="M150" s="0"/>
      <c r="N150" s="0"/>
      <c r="O150" s="0"/>
      <c r="AW150" s="45"/>
      <c r="AX150" s="45"/>
      <c r="AY150" s="83"/>
      <c r="AZ150" s="87"/>
      <c r="BA150" s="91"/>
    </row>
    <row r="151" customHeight="true" ht="0.75" customFormat="true" s="0">
      <c r="A151" s="72"/>
      <c r="B151" s="73"/>
      <c r="C151" s="74"/>
      <c r="D151" s="75"/>
      <c r="E151" s="76"/>
      <c r="F151" s="76"/>
      <c r="G151" s="75"/>
      <c r="H151" s="75"/>
      <c r="I151" s="76"/>
      <c r="J151" s="75"/>
      <c r="K151" s="76"/>
      <c r="L151" s="0"/>
      <c r="M151" s="0"/>
      <c r="N151" s="0"/>
      <c r="O151" s="0"/>
      <c r="AW151" s="45"/>
      <c r="AX151" s="45"/>
      <c r="AY151" s="83"/>
      <c r="AZ151" s="87"/>
      <c r="BA151" s="91"/>
    </row>
    <row r="152" ht="11.25" customFormat="true" s="0">
      <c r="A152" s="77"/>
      <c r="B152" s="78"/>
      <c r="C152" s="79" t="s">
        <v>116</v>
      </c>
      <c r="D152" s="79"/>
      <c r="E152" s="79"/>
      <c r="F152" s="79"/>
      <c r="G152" s="79"/>
      <c r="H152" s="79"/>
      <c r="I152" s="80"/>
      <c r="J152" s="81"/>
      <c r="K152" s="82" t="n">
        <v>-14879.3</v>
      </c>
      <c r="L152" s="0"/>
      <c r="M152" s="0"/>
      <c r="N152" s="0"/>
      <c r="O152" s="0"/>
      <c r="AW152" s="45"/>
      <c r="AX152" s="45"/>
      <c r="AY152" s="83" t="s">
        <v>116</v>
      </c>
      <c r="AZ152" s="87"/>
      <c r="BA152" s="91"/>
    </row>
    <row r="153" ht="11.25" customFormat="true" s="0">
      <c r="A153" s="77"/>
      <c r="B153" s="78"/>
      <c r="C153" s="79" t="s">
        <v>117</v>
      </c>
      <c r="D153" s="79"/>
      <c r="E153" s="79"/>
      <c r="F153" s="79"/>
      <c r="G153" s="79"/>
      <c r="H153" s="79"/>
      <c r="I153" s="84" t="n">
        <v>-302.57</v>
      </c>
      <c r="J153" s="81"/>
      <c r="K153" s="82" t="n">
        <v>-3989.46</v>
      </c>
      <c r="L153" s="0"/>
      <c r="M153" s="0"/>
      <c r="N153" s="0"/>
      <c r="O153" s="0"/>
      <c r="AW153" s="45"/>
      <c r="AX153" s="45"/>
      <c r="AY153" s="83" t="s">
        <v>117</v>
      </c>
      <c r="AZ153" s="87"/>
      <c r="BA153" s="91"/>
    </row>
    <row r="154" ht="11.25" customFormat="true" s="0">
      <c r="A154" s="77"/>
      <c r="B154" s="78"/>
      <c r="C154" s="79" t="s">
        <v>118</v>
      </c>
      <c r="D154" s="79"/>
      <c r="E154" s="79"/>
      <c r="F154" s="79"/>
      <c r="G154" s="79"/>
      <c r="H154" s="79"/>
      <c r="I154" s="84" t="n">
        <v>-177.87</v>
      </c>
      <c r="J154" s="81"/>
      <c r="K154" s="82" t="n">
        <v>-2167.96</v>
      </c>
      <c r="L154" s="0"/>
      <c r="M154" s="0"/>
      <c r="N154" s="0"/>
      <c r="O154" s="0"/>
      <c r="AW154" s="45"/>
      <c r="AX154" s="45"/>
      <c r="AY154" s="83" t="s">
        <v>118</v>
      </c>
      <c r="AZ154" s="87"/>
      <c r="BA154" s="91"/>
    </row>
    <row r="155" ht="11.25" customFormat="true" s="0">
      <c r="A155" s="77"/>
      <c r="B155" s="78"/>
      <c r="C155" s="79" t="s">
        <v>198</v>
      </c>
      <c r="D155" s="79"/>
      <c r="E155" s="79"/>
      <c r="F155" s="79"/>
      <c r="G155" s="79"/>
      <c r="H155" s="79"/>
      <c r="I155" s="80"/>
      <c r="J155" s="81"/>
      <c r="K155" s="80"/>
      <c r="L155" s="0"/>
      <c r="M155" s="0"/>
      <c r="N155" s="0"/>
      <c r="O155" s="0"/>
      <c r="AW155" s="45"/>
      <c r="AX155" s="45"/>
      <c r="AY155" s="83" t="s">
        <v>198</v>
      </c>
      <c r="AZ155" s="87"/>
      <c r="BA155" s="91"/>
    </row>
    <row r="156" ht="11.25" customFormat="true" s="0">
      <c r="A156" s="77"/>
      <c r="B156" s="78"/>
      <c r="C156" s="85" t="s">
        <v>120</v>
      </c>
      <c r="D156" s="85"/>
      <c r="E156" s="85"/>
      <c r="F156" s="85"/>
      <c r="G156" s="85"/>
      <c r="H156" s="85"/>
      <c r="I156" s="55"/>
      <c r="J156" s="86"/>
      <c r="K156" s="55"/>
      <c r="L156" s="0"/>
      <c r="M156" s="0"/>
      <c r="N156" s="0"/>
      <c r="O156" s="0"/>
      <c r="AW156" s="45"/>
      <c r="AX156" s="45"/>
      <c r="AY156" s="83"/>
      <c r="AZ156" s="87" t="s">
        <v>120</v>
      </c>
      <c r="BA156" s="91"/>
    </row>
    <row r="157" ht="11.25" customFormat="true" s="0">
      <c r="A157" s="77"/>
      <c r="B157" s="78"/>
      <c r="C157" s="85" t="s">
        <v>199</v>
      </c>
      <c r="D157" s="85"/>
      <c r="E157" s="85"/>
      <c r="F157" s="85"/>
      <c r="G157" s="85"/>
      <c r="H157" s="85"/>
      <c r="I157" s="56" t="n">
        <v>-286.42</v>
      </c>
      <c r="J157" s="86"/>
      <c r="K157" s="88" t="n">
        <v>-1497.96</v>
      </c>
      <c r="L157" s="0"/>
      <c r="M157" s="0"/>
      <c r="N157" s="0"/>
      <c r="O157" s="0"/>
      <c r="AW157" s="45"/>
      <c r="AX157" s="45"/>
      <c r="AY157" s="83"/>
      <c r="AZ157" s="87" t="s">
        <v>199</v>
      </c>
      <c r="BA157" s="91"/>
    </row>
    <row r="158" ht="11.25" customFormat="true" s="0">
      <c r="A158" s="77"/>
      <c r="B158" s="78"/>
      <c r="C158" s="85" t="s">
        <v>122</v>
      </c>
      <c r="D158" s="85"/>
      <c r="E158" s="85"/>
      <c r="F158" s="85"/>
      <c r="G158" s="85"/>
      <c r="H158" s="85"/>
      <c r="I158" s="55"/>
      <c r="J158" s="86"/>
      <c r="K158" s="55"/>
      <c r="L158" s="0"/>
      <c r="M158" s="0"/>
      <c r="N158" s="0"/>
      <c r="O158" s="0"/>
      <c r="AW158" s="45"/>
      <c r="AX158" s="45"/>
      <c r="AY158" s="83"/>
      <c r="AZ158" s="87" t="s">
        <v>122</v>
      </c>
      <c r="BA158" s="91"/>
    </row>
    <row r="159" ht="11.25" customFormat="true" s="0">
      <c r="A159" s="77"/>
      <c r="B159" s="78"/>
      <c r="C159" s="85" t="s">
        <v>200</v>
      </c>
      <c r="D159" s="85"/>
      <c r="E159" s="85"/>
      <c r="F159" s="85"/>
      <c r="G159" s="85"/>
      <c r="H159" s="85"/>
      <c r="I159" s="88" t="n">
        <v>-1629.67</v>
      </c>
      <c r="J159" s="86"/>
      <c r="K159" s="88" t="n">
        <v>-15633.87</v>
      </c>
      <c r="L159" s="0"/>
      <c r="M159" s="0"/>
      <c r="N159" s="0"/>
      <c r="O159" s="0"/>
      <c r="AW159" s="45"/>
      <c r="AX159" s="45"/>
      <c r="AY159" s="83"/>
      <c r="AZ159" s="87" t="s">
        <v>200</v>
      </c>
      <c r="BA159" s="91"/>
    </row>
    <row r="160" ht="11.25" customFormat="true" s="0">
      <c r="A160" s="77"/>
      <c r="B160" s="78"/>
      <c r="C160" s="85" t="s">
        <v>124</v>
      </c>
      <c r="D160" s="85"/>
      <c r="E160" s="85"/>
      <c r="F160" s="85"/>
      <c r="G160" s="85"/>
      <c r="H160" s="85"/>
      <c r="I160" s="55"/>
      <c r="J160" s="86"/>
      <c r="K160" s="55"/>
      <c r="L160" s="0"/>
      <c r="M160" s="0"/>
      <c r="N160" s="0"/>
      <c r="O160" s="0"/>
      <c r="AW160" s="45"/>
      <c r="AX160" s="45"/>
      <c r="AY160" s="83"/>
      <c r="AZ160" s="87" t="s">
        <v>124</v>
      </c>
      <c r="BA160" s="91"/>
    </row>
    <row r="161" ht="11.25" customFormat="true" s="0">
      <c r="A161" s="77"/>
      <c r="B161" s="78"/>
      <c r="C161" s="85" t="s">
        <v>201</v>
      </c>
      <c r="D161" s="85"/>
      <c r="E161" s="85"/>
      <c r="F161" s="85"/>
      <c r="G161" s="85"/>
      <c r="H161" s="85"/>
      <c r="I161" s="56" t="n">
        <v>-950.1</v>
      </c>
      <c r="J161" s="86"/>
      <c r="K161" s="88" t="n">
        <v>-3904.89</v>
      </c>
      <c r="L161" s="0"/>
      <c r="M161" s="0"/>
      <c r="N161" s="0"/>
      <c r="O161" s="0"/>
      <c r="AW161" s="45"/>
      <c r="AX161" s="45"/>
      <c r="AY161" s="83"/>
      <c r="AZ161" s="87" t="s">
        <v>201</v>
      </c>
      <c r="BA161" s="91"/>
    </row>
    <row r="162" ht="11.25" customFormat="true" s="0">
      <c r="A162" s="77"/>
      <c r="B162" s="78"/>
      <c r="C162" s="85" t="s">
        <v>126</v>
      </c>
      <c r="D162" s="85"/>
      <c r="E162" s="85"/>
      <c r="F162" s="85"/>
      <c r="G162" s="85"/>
      <c r="H162" s="85"/>
      <c r="I162" s="88" t="n">
        <v>-2866.19</v>
      </c>
      <c r="J162" s="86"/>
      <c r="K162" s="88" t="n">
        <v>-21036.72</v>
      </c>
      <c r="L162" s="0"/>
      <c r="M162" s="0"/>
      <c r="N162" s="0"/>
      <c r="O162" s="0"/>
      <c r="AW162" s="45"/>
      <c r="AX162" s="45"/>
      <c r="AY162" s="83"/>
      <c r="AZ162" s="87" t="s">
        <v>126</v>
      </c>
      <c r="BA162" s="91"/>
    </row>
    <row r="163" ht="11.25" customFormat="true" s="0">
      <c r="A163" s="77"/>
      <c r="B163" s="78"/>
      <c r="C163" s="85" t="s">
        <v>127</v>
      </c>
      <c r="D163" s="85"/>
      <c r="E163" s="85"/>
      <c r="F163" s="85"/>
      <c r="G163" s="85"/>
      <c r="H163" s="85"/>
      <c r="I163" s="55"/>
      <c r="J163" s="86"/>
      <c r="K163" s="55"/>
      <c r="L163" s="0"/>
      <c r="M163" s="0"/>
      <c r="N163" s="0"/>
      <c r="O163" s="0"/>
      <c r="AW163" s="45"/>
      <c r="AX163" s="45"/>
      <c r="AY163" s="83"/>
      <c r="AZ163" s="87" t="s">
        <v>127</v>
      </c>
      <c r="BA163" s="91"/>
    </row>
    <row r="164" ht="11.25" customFormat="true" s="0">
      <c r="A164" s="77"/>
      <c r="B164" s="78"/>
      <c r="C164" s="85" t="s">
        <v>128</v>
      </c>
      <c r="D164" s="85"/>
      <c r="E164" s="85"/>
      <c r="F164" s="85"/>
      <c r="G164" s="85"/>
      <c r="H164" s="85"/>
      <c r="I164" s="88" t="n">
        <v>-1168.69</v>
      </c>
      <c r="J164" s="86"/>
      <c r="K164" s="88" t="n">
        <v>-6042.24</v>
      </c>
      <c r="L164" s="0"/>
      <c r="M164" s="0"/>
      <c r="N164" s="0"/>
      <c r="O164" s="0"/>
      <c r="AW164" s="45"/>
      <c r="AX164" s="45"/>
      <c r="AY164" s="83"/>
      <c r="AZ164" s="87" t="s">
        <v>128</v>
      </c>
      <c r="BA164" s="91"/>
    </row>
    <row r="165" ht="11.25" customFormat="true" s="0">
      <c r="A165" s="77"/>
      <c r="B165" s="78"/>
      <c r="C165" s="85" t="s">
        <v>129</v>
      </c>
      <c r="D165" s="85"/>
      <c r="E165" s="85"/>
      <c r="F165" s="85"/>
      <c r="G165" s="85"/>
      <c r="H165" s="85"/>
      <c r="I165" s="56" t="n">
        <v>-1.81</v>
      </c>
      <c r="J165" s="86"/>
      <c r="K165" s="56" t="n">
        <v>-13.69</v>
      </c>
      <c r="L165" s="0"/>
      <c r="M165" s="0"/>
      <c r="N165" s="0"/>
      <c r="O165" s="0"/>
      <c r="AW165" s="45"/>
      <c r="AX165" s="45"/>
      <c r="AY165" s="83"/>
      <c r="AZ165" s="87" t="s">
        <v>129</v>
      </c>
      <c r="BA165" s="91"/>
    </row>
    <row r="166" ht="11.25" customFormat="true" s="0">
      <c r="A166" s="77"/>
      <c r="B166" s="78"/>
      <c r="C166" s="85" t="s">
        <v>130</v>
      </c>
      <c r="D166" s="85"/>
      <c r="E166" s="85"/>
      <c r="F166" s="85"/>
      <c r="G166" s="85"/>
      <c r="H166" s="85"/>
      <c r="I166" s="56" t="n">
        <v>-265.45</v>
      </c>
      <c r="J166" s="86"/>
      <c r="K166" s="88" t="n">
        <v>-4924.02</v>
      </c>
      <c r="L166" s="0"/>
      <c r="M166" s="0"/>
      <c r="N166" s="0"/>
      <c r="O166" s="0"/>
      <c r="AW166" s="45"/>
      <c r="AX166" s="45"/>
      <c r="AY166" s="83"/>
      <c r="AZ166" s="87" t="s">
        <v>130</v>
      </c>
      <c r="BA166" s="91"/>
    </row>
    <row r="167" ht="11.25" customFormat="true" s="0">
      <c r="A167" s="77"/>
      <c r="B167" s="78"/>
      <c r="C167" s="85" t="s">
        <v>131</v>
      </c>
      <c r="D167" s="85"/>
      <c r="E167" s="85"/>
      <c r="F167" s="85"/>
      <c r="G167" s="85"/>
      <c r="H167" s="85"/>
      <c r="I167" s="56" t="n">
        <v>-950.1</v>
      </c>
      <c r="J167" s="86"/>
      <c r="K167" s="88" t="n">
        <v>-3904.89</v>
      </c>
      <c r="L167" s="0"/>
      <c r="M167" s="0"/>
      <c r="N167" s="0"/>
      <c r="O167" s="0"/>
      <c r="AW167" s="45"/>
      <c r="AX167" s="45"/>
      <c r="AY167" s="83"/>
      <c r="AZ167" s="87" t="s">
        <v>131</v>
      </c>
      <c r="BA167" s="91"/>
    </row>
    <row r="168" ht="11.25" customFormat="true" s="0">
      <c r="A168" s="77"/>
      <c r="B168" s="78"/>
      <c r="C168" s="85" t="s">
        <v>132</v>
      </c>
      <c r="D168" s="85"/>
      <c r="E168" s="85"/>
      <c r="F168" s="85"/>
      <c r="G168" s="85"/>
      <c r="H168" s="85"/>
      <c r="I168" s="56" t="n">
        <v>-302.57</v>
      </c>
      <c r="J168" s="86"/>
      <c r="K168" s="88" t="n">
        <v>-3989.46</v>
      </c>
      <c r="L168" s="0"/>
      <c r="M168" s="0"/>
      <c r="N168" s="0"/>
      <c r="O168" s="0"/>
      <c r="AW168" s="45"/>
      <c r="AX168" s="45"/>
      <c r="AY168" s="83"/>
      <c r="AZ168" s="87" t="s">
        <v>132</v>
      </c>
      <c r="BA168" s="91"/>
    </row>
    <row r="169" ht="11.25" customFormat="true" s="0">
      <c r="A169" s="77"/>
      <c r="B169" s="78"/>
      <c r="C169" s="85" t="s">
        <v>133</v>
      </c>
      <c r="D169" s="85"/>
      <c r="E169" s="85"/>
      <c r="F169" s="85"/>
      <c r="G169" s="85"/>
      <c r="H169" s="85"/>
      <c r="I169" s="56" t="n">
        <v>-177.87</v>
      </c>
      <c r="J169" s="86"/>
      <c r="K169" s="88" t="n">
        <v>-2167.96</v>
      </c>
      <c r="L169" s="0"/>
      <c r="M169" s="0"/>
      <c r="N169" s="0"/>
      <c r="O169" s="0"/>
      <c r="AW169" s="45"/>
      <c r="AX169" s="45"/>
      <c r="AY169" s="83"/>
      <c r="AZ169" s="87" t="s">
        <v>133</v>
      </c>
      <c r="BA169" s="91"/>
    </row>
    <row r="170" ht="11.25" customFormat="true" s="0">
      <c r="A170" s="77"/>
      <c r="B170" s="78"/>
      <c r="C170" s="89" t="s">
        <v>202</v>
      </c>
      <c r="D170" s="89"/>
      <c r="E170" s="89"/>
      <c r="F170" s="89"/>
      <c r="G170" s="89"/>
      <c r="H170" s="89"/>
      <c r="I170" s="67" t="n">
        <v>-2866.19</v>
      </c>
      <c r="J170" s="90"/>
      <c r="K170" s="67" t="n">
        <v>-21036.72</v>
      </c>
      <c r="L170" s="0"/>
      <c r="M170" s="0"/>
      <c r="N170" s="0"/>
      <c r="O170" s="0"/>
      <c r="AW170" s="45"/>
      <c r="AX170" s="45"/>
      <c r="AY170" s="83"/>
      <c r="AZ170" s="87"/>
      <c r="BA170" s="91" t="s">
        <v>202</v>
      </c>
    </row>
    <row r="171" ht="11.25" customFormat="true" s="0">
      <c r="A171" s="44" t="s">
        <v>203</v>
      </c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0"/>
      <c r="M171" s="0"/>
      <c r="N171" s="0"/>
      <c r="O171" s="0"/>
      <c r="AW171" s="45" t="s">
        <v>203</v>
      </c>
      <c r="AX171" s="45"/>
      <c r="AY171" s="83"/>
      <c r="AZ171" s="87"/>
      <c r="BA171" s="91"/>
    </row>
    <row r="172" ht="45" customFormat="true" s="0">
      <c r="A172" s="46" t="s">
        <v>204</v>
      </c>
      <c r="B172" s="47" t="s">
        <v>205</v>
      </c>
      <c r="C172" s="48" t="s">
        <v>206</v>
      </c>
      <c r="D172" s="49" t="s">
        <v>37</v>
      </c>
      <c r="E172" s="68" t="n">
        <v>-1</v>
      </c>
      <c r="F172" s="51" t="n">
        <v>41.8</v>
      </c>
      <c r="G172" s="52"/>
      <c r="H172" s="52"/>
      <c r="I172" s="50"/>
      <c r="J172" s="52"/>
      <c r="K172" s="50"/>
      <c r="L172" s="0"/>
      <c r="M172" s="0"/>
      <c r="N172" s="0"/>
      <c r="O172" s="0"/>
      <c r="AW172" s="45"/>
      <c r="AX172" s="45"/>
      <c r="AY172" s="83"/>
      <c r="AZ172" s="87"/>
      <c r="BA172" s="91"/>
    </row>
    <row r="173" ht="11.25" customFormat="true" s="0">
      <c r="A173" s="35"/>
      <c r="B173" s="35"/>
      <c r="C173" s="53" t="s">
        <v>39</v>
      </c>
      <c r="D173" s="54"/>
      <c r="E173" s="55"/>
      <c r="F173" s="56" t="n">
        <v>41.31</v>
      </c>
      <c r="G173" s="57"/>
      <c r="H173" s="57"/>
      <c r="I173" s="55" t="s">
        <v>207</v>
      </c>
      <c r="J173" s="58" t="n">
        <v>18.55</v>
      </c>
      <c r="K173" s="55" t="s">
        <v>208</v>
      </c>
      <c r="L173" s="0"/>
      <c r="M173" s="0"/>
      <c r="N173" s="0"/>
      <c r="O173" s="0"/>
      <c r="AW173" s="45"/>
      <c r="AX173" s="45"/>
      <c r="AY173" s="83"/>
      <c r="AZ173" s="87"/>
      <c r="BA173" s="91"/>
    </row>
    <row r="174" ht="11.25" customFormat="true" s="0">
      <c r="A174" s="35"/>
      <c r="B174" s="35"/>
      <c r="C174" s="53" t="s">
        <v>42</v>
      </c>
      <c r="D174" s="54"/>
      <c r="E174" s="55"/>
      <c r="F174" s="55"/>
      <c r="G174" s="57"/>
      <c r="H174" s="57"/>
      <c r="I174" s="55" t="s">
        <v>58</v>
      </c>
      <c r="J174" s="57"/>
      <c r="K174" s="55" t="s">
        <v>58</v>
      </c>
      <c r="L174" s="0"/>
      <c r="M174" s="0"/>
      <c r="N174" s="0"/>
      <c r="O174" s="0"/>
      <c r="AW174" s="45"/>
      <c r="AX174" s="45"/>
      <c r="AY174" s="83"/>
      <c r="AZ174" s="87"/>
      <c r="BA174" s="91"/>
    </row>
    <row r="175" ht="11.25" customFormat="true" s="0">
      <c r="A175" s="35"/>
      <c r="B175" s="35"/>
      <c r="C175" s="53" t="s">
        <v>45</v>
      </c>
      <c r="D175" s="54"/>
      <c r="E175" s="55"/>
      <c r="F175" s="55"/>
      <c r="G175" s="57"/>
      <c r="H175" s="57"/>
      <c r="I175" s="55" t="s">
        <v>58</v>
      </c>
      <c r="J175" s="58" t="n">
        <v>18.55</v>
      </c>
      <c r="K175" s="55" t="s">
        <v>58</v>
      </c>
      <c r="L175" s="0"/>
      <c r="M175" s="0"/>
      <c r="N175" s="0"/>
      <c r="O175" s="0"/>
      <c r="AW175" s="45"/>
      <c r="AX175" s="45"/>
      <c r="AY175" s="83"/>
      <c r="AZ175" s="87"/>
      <c r="BA175" s="91"/>
    </row>
    <row r="176" ht="11.25" customFormat="true" s="0">
      <c r="A176" s="35"/>
      <c r="B176" s="35"/>
      <c r="C176" s="53" t="s">
        <v>49</v>
      </c>
      <c r="D176" s="54"/>
      <c r="E176" s="55"/>
      <c r="F176" s="56" t="n">
        <v>0.49</v>
      </c>
      <c r="G176" s="57"/>
      <c r="H176" s="57"/>
      <c r="I176" s="55" t="s">
        <v>209</v>
      </c>
      <c r="J176" s="58" t="n">
        <v>5.22</v>
      </c>
      <c r="K176" s="55" t="s">
        <v>210</v>
      </c>
      <c r="L176" s="0"/>
      <c r="M176" s="0"/>
      <c r="N176" s="0"/>
      <c r="O176" s="0"/>
      <c r="AW176" s="45"/>
      <c r="AX176" s="45"/>
      <c r="AY176" s="83"/>
      <c r="AZ176" s="87"/>
      <c r="BA176" s="91"/>
    </row>
    <row r="177" ht="11.25" customFormat="true" s="0">
      <c r="A177" s="35"/>
      <c r="B177" s="35"/>
      <c r="C177" s="53" t="s">
        <v>52</v>
      </c>
      <c r="D177" s="54" t="s">
        <v>53</v>
      </c>
      <c r="E177" s="59" t="n">
        <v>114</v>
      </c>
      <c r="F177" s="55"/>
      <c r="G177" s="57"/>
      <c r="H177" s="57"/>
      <c r="I177" s="56" t="n">
        <v>-47.09</v>
      </c>
      <c r="J177" s="60" t="n">
        <v>81</v>
      </c>
      <c r="K177" s="56" t="n">
        <v>-620.7</v>
      </c>
      <c r="L177" s="0"/>
      <c r="M177" s="0"/>
      <c r="N177" s="0"/>
      <c r="O177" s="0"/>
      <c r="AW177" s="45"/>
      <c r="AX177" s="45"/>
      <c r="AY177" s="83"/>
      <c r="AZ177" s="87"/>
      <c r="BA177" s="91"/>
    </row>
    <row r="178" ht="11.25" customFormat="true" s="0">
      <c r="A178" s="35"/>
      <c r="B178" s="35"/>
      <c r="C178" s="53" t="s">
        <v>54</v>
      </c>
      <c r="D178" s="54" t="s">
        <v>53</v>
      </c>
      <c r="E178" s="59" t="n">
        <v>67</v>
      </c>
      <c r="F178" s="55"/>
      <c r="G178" s="57"/>
      <c r="H178" s="57"/>
      <c r="I178" s="56" t="n">
        <v>-27.68</v>
      </c>
      <c r="J178" s="60" t="n">
        <v>44</v>
      </c>
      <c r="K178" s="56" t="n">
        <v>-337.17</v>
      </c>
      <c r="L178" s="0"/>
      <c r="M178" s="0"/>
      <c r="N178" s="0"/>
      <c r="O178" s="0"/>
      <c r="AW178" s="45"/>
      <c r="AX178" s="45"/>
      <c r="AY178" s="83"/>
      <c r="AZ178" s="87"/>
      <c r="BA178" s="91"/>
    </row>
    <row r="179" ht="11.25" customFormat="true" s="0">
      <c r="A179" s="35"/>
      <c r="B179" s="35"/>
      <c r="C179" s="53" t="s">
        <v>55</v>
      </c>
      <c r="D179" s="54" t="s">
        <v>53</v>
      </c>
      <c r="E179" s="59" t="n">
        <v>175</v>
      </c>
      <c r="F179" s="55"/>
      <c r="G179" s="57"/>
      <c r="H179" s="57"/>
      <c r="I179" s="55"/>
      <c r="J179" s="60" t="n">
        <v>168</v>
      </c>
      <c r="K179" s="55"/>
      <c r="L179" s="0"/>
      <c r="M179" s="0"/>
      <c r="N179" s="0"/>
      <c r="O179" s="0"/>
      <c r="AW179" s="45"/>
      <c r="AX179" s="45"/>
      <c r="AY179" s="83"/>
      <c r="AZ179" s="87"/>
      <c r="BA179" s="91"/>
    </row>
    <row r="180" ht="11.25" customFormat="true" s="0">
      <c r="A180" s="35"/>
      <c r="B180" s="35"/>
      <c r="C180" s="53" t="s">
        <v>56</v>
      </c>
      <c r="D180" s="54" t="s">
        <v>57</v>
      </c>
      <c r="E180" s="59" t="n">
        <v>3</v>
      </c>
      <c r="F180" s="56" t="n">
        <v>3</v>
      </c>
      <c r="G180" s="57"/>
      <c r="H180" s="57"/>
      <c r="I180" s="55" t="s">
        <v>58</v>
      </c>
      <c r="J180" s="57"/>
      <c r="K180" s="55" t="s">
        <v>211</v>
      </c>
      <c r="L180" s="0"/>
      <c r="M180" s="0"/>
      <c r="N180" s="0"/>
      <c r="O180" s="0"/>
      <c r="AW180" s="45"/>
      <c r="AX180" s="45"/>
      <c r="AY180" s="83"/>
      <c r="AZ180" s="87"/>
      <c r="BA180" s="91"/>
    </row>
    <row r="181" ht="11.25" customFormat="true" s="0">
      <c r="A181" s="62"/>
      <c r="B181" s="62"/>
      <c r="C181" s="63" t="s">
        <v>60</v>
      </c>
      <c r="D181" s="62"/>
      <c r="E181" s="64"/>
      <c r="F181" s="64"/>
      <c r="G181" s="65"/>
      <c r="H181" s="65"/>
      <c r="I181" s="66" t="n">
        <v>-116.57</v>
      </c>
      <c r="J181" s="65"/>
      <c r="K181" s="67" t="n">
        <v>-1726.73</v>
      </c>
      <c r="L181" s="0"/>
      <c r="M181" s="0"/>
      <c r="N181" s="0"/>
      <c r="O181" s="0"/>
      <c r="AW181" s="45"/>
      <c r="AX181" s="45"/>
      <c r="AY181" s="83"/>
      <c r="AZ181" s="87"/>
      <c r="BA181" s="91"/>
    </row>
    <row r="182" ht="56.25" customFormat="true" s="0">
      <c r="A182" s="46" t="s">
        <v>212</v>
      </c>
      <c r="B182" s="47" t="s">
        <v>213</v>
      </c>
      <c r="C182" s="48" t="s">
        <v>214</v>
      </c>
      <c r="D182" s="49" t="s">
        <v>64</v>
      </c>
      <c r="E182" s="68" t="n">
        <v>-1</v>
      </c>
      <c r="F182" s="69" t="n">
        <v>1907.3</v>
      </c>
      <c r="G182" s="70" t="n">
        <v>1.042</v>
      </c>
      <c r="H182" s="52"/>
      <c r="I182" s="69" t="n">
        <v>-1987.41</v>
      </c>
      <c r="J182" s="71" t="n">
        <v>4.11</v>
      </c>
      <c r="K182" s="69" t="n">
        <v>-8168.24</v>
      </c>
      <c r="L182" s="0"/>
      <c r="M182" s="0"/>
      <c r="N182" s="0"/>
      <c r="O182" s="0"/>
      <c r="AW182" s="45"/>
      <c r="AX182" s="45"/>
      <c r="AY182" s="83"/>
      <c r="AZ182" s="87"/>
      <c r="BA182" s="91"/>
    </row>
    <row r="183" ht="33.75" customFormat="true" s="0">
      <c r="A183" s="46" t="s">
        <v>215</v>
      </c>
      <c r="B183" s="47" t="s">
        <v>216</v>
      </c>
      <c r="C183" s="48" t="s">
        <v>217</v>
      </c>
      <c r="D183" s="49" t="s">
        <v>37</v>
      </c>
      <c r="E183" s="68" t="n">
        <v>-4</v>
      </c>
      <c r="F183" s="51" t="n">
        <v>24.08</v>
      </c>
      <c r="G183" s="52"/>
      <c r="H183" s="52"/>
      <c r="I183" s="50"/>
      <c r="J183" s="52"/>
      <c r="K183" s="50"/>
      <c r="L183" s="0"/>
      <c r="M183" s="0"/>
      <c r="N183" s="0"/>
      <c r="O183" s="0"/>
      <c r="AW183" s="45"/>
      <c r="AX183" s="45"/>
      <c r="AY183" s="83"/>
      <c r="AZ183" s="87"/>
      <c r="BA183" s="91"/>
    </row>
    <row r="184" ht="11.25" customFormat="true" s="0">
      <c r="A184" s="35"/>
      <c r="B184" s="35"/>
      <c r="C184" s="53" t="s">
        <v>39</v>
      </c>
      <c r="D184" s="54"/>
      <c r="E184" s="55"/>
      <c r="F184" s="56" t="n">
        <v>23.8</v>
      </c>
      <c r="G184" s="57"/>
      <c r="H184" s="57"/>
      <c r="I184" s="55" t="s">
        <v>151</v>
      </c>
      <c r="J184" s="58" t="n">
        <v>18.55</v>
      </c>
      <c r="K184" s="55" t="s">
        <v>152</v>
      </c>
      <c r="L184" s="0"/>
      <c r="M184" s="0"/>
      <c r="N184" s="0"/>
      <c r="O184" s="0"/>
      <c r="AW184" s="45"/>
      <c r="AX184" s="45"/>
      <c r="AY184" s="83"/>
      <c r="AZ184" s="87"/>
      <c r="BA184" s="91"/>
    </row>
    <row r="185" ht="11.25" customFormat="true" s="0">
      <c r="A185" s="35"/>
      <c r="B185" s="35"/>
      <c r="C185" s="53" t="s">
        <v>42</v>
      </c>
      <c r="D185" s="54"/>
      <c r="E185" s="55"/>
      <c r="F185" s="55"/>
      <c r="G185" s="57"/>
      <c r="H185" s="57"/>
      <c r="I185" s="55" t="s">
        <v>58</v>
      </c>
      <c r="J185" s="57"/>
      <c r="K185" s="55" t="s">
        <v>58</v>
      </c>
      <c r="L185" s="0"/>
      <c r="M185" s="0"/>
      <c r="N185" s="0"/>
      <c r="O185" s="0"/>
      <c r="AW185" s="45"/>
      <c r="AX185" s="45"/>
      <c r="AY185" s="83"/>
      <c r="AZ185" s="87"/>
      <c r="BA185" s="91"/>
    </row>
    <row r="186" ht="11.25" customFormat="true" s="0">
      <c r="A186" s="35"/>
      <c r="B186" s="35"/>
      <c r="C186" s="53" t="s">
        <v>45</v>
      </c>
      <c r="D186" s="54"/>
      <c r="E186" s="55"/>
      <c r="F186" s="55"/>
      <c r="G186" s="57"/>
      <c r="H186" s="57"/>
      <c r="I186" s="55" t="s">
        <v>58</v>
      </c>
      <c r="J186" s="58" t="n">
        <v>18.55</v>
      </c>
      <c r="K186" s="55" t="s">
        <v>58</v>
      </c>
      <c r="L186" s="0"/>
      <c r="M186" s="0"/>
      <c r="N186" s="0"/>
      <c r="O186" s="0"/>
      <c r="AW186" s="45"/>
      <c r="AX186" s="45"/>
      <c r="AY186" s="83"/>
      <c r="AZ186" s="87"/>
      <c r="BA186" s="91"/>
    </row>
    <row r="187" ht="11.25" customFormat="true" s="0">
      <c r="A187" s="35"/>
      <c r="B187" s="35"/>
      <c r="C187" s="53" t="s">
        <v>49</v>
      </c>
      <c r="D187" s="54"/>
      <c r="E187" s="55"/>
      <c r="F187" s="56" t="n">
        <v>0.28</v>
      </c>
      <c r="G187" s="57"/>
      <c r="H187" s="57"/>
      <c r="I187" s="55" t="s">
        <v>218</v>
      </c>
      <c r="J187" s="58" t="n">
        <v>5.21</v>
      </c>
      <c r="K187" s="55" t="s">
        <v>219</v>
      </c>
      <c r="L187" s="0"/>
      <c r="M187" s="0"/>
      <c r="N187" s="0"/>
      <c r="O187" s="0"/>
      <c r="AW187" s="45"/>
      <c r="AX187" s="45"/>
      <c r="AY187" s="83"/>
      <c r="AZ187" s="87"/>
      <c r="BA187" s="91"/>
    </row>
    <row r="188" ht="11.25" customFormat="true" s="0">
      <c r="A188" s="35"/>
      <c r="B188" s="35"/>
      <c r="C188" s="53" t="s">
        <v>52</v>
      </c>
      <c r="D188" s="54" t="s">
        <v>53</v>
      </c>
      <c r="E188" s="59" t="n">
        <v>114</v>
      </c>
      <c r="F188" s="55"/>
      <c r="G188" s="57"/>
      <c r="H188" s="57"/>
      <c r="I188" s="56" t="n">
        <v>-108.53</v>
      </c>
      <c r="J188" s="60" t="n">
        <v>81</v>
      </c>
      <c r="K188" s="88" t="n">
        <v>-1430.43</v>
      </c>
      <c r="L188" s="0"/>
      <c r="M188" s="0"/>
      <c r="N188" s="0"/>
      <c r="O188" s="0"/>
      <c r="AW188" s="45"/>
      <c r="AX188" s="45"/>
      <c r="AY188" s="83"/>
      <c r="AZ188" s="87"/>
      <c r="BA188" s="91"/>
    </row>
    <row r="189" ht="11.25" customFormat="true" s="0">
      <c r="A189" s="35"/>
      <c r="B189" s="35"/>
      <c r="C189" s="53" t="s">
        <v>54</v>
      </c>
      <c r="D189" s="54" t="s">
        <v>53</v>
      </c>
      <c r="E189" s="59" t="n">
        <v>67</v>
      </c>
      <c r="F189" s="55"/>
      <c r="G189" s="57"/>
      <c r="H189" s="57"/>
      <c r="I189" s="56" t="n">
        <v>-63.78</v>
      </c>
      <c r="J189" s="60" t="n">
        <v>44</v>
      </c>
      <c r="K189" s="56" t="n">
        <v>-777.02</v>
      </c>
      <c r="L189" s="0"/>
      <c r="M189" s="0"/>
      <c r="N189" s="0"/>
      <c r="O189" s="0"/>
      <c r="AW189" s="45"/>
      <c r="AX189" s="45"/>
      <c r="AY189" s="83"/>
      <c r="AZ189" s="87"/>
      <c r="BA189" s="91"/>
    </row>
    <row r="190" ht="11.25" customFormat="true" s="0">
      <c r="A190" s="35"/>
      <c r="B190" s="35"/>
      <c r="C190" s="53" t="s">
        <v>55</v>
      </c>
      <c r="D190" s="54" t="s">
        <v>53</v>
      </c>
      <c r="E190" s="59" t="n">
        <v>175</v>
      </c>
      <c r="F190" s="55"/>
      <c r="G190" s="57"/>
      <c r="H190" s="57"/>
      <c r="I190" s="55"/>
      <c r="J190" s="60" t="n">
        <v>168</v>
      </c>
      <c r="K190" s="55"/>
      <c r="L190" s="0"/>
      <c r="M190" s="0"/>
      <c r="N190" s="0"/>
      <c r="O190" s="0"/>
      <c r="AW190" s="45"/>
      <c r="AX190" s="45"/>
      <c r="AY190" s="83"/>
      <c r="AZ190" s="87"/>
      <c r="BA190" s="91"/>
    </row>
    <row r="191" ht="11.25" customFormat="true" s="0">
      <c r="A191" s="35"/>
      <c r="B191" s="35"/>
      <c r="C191" s="53" t="s">
        <v>56</v>
      </c>
      <c r="D191" s="54" t="s">
        <v>57</v>
      </c>
      <c r="E191" s="59" t="n">
        <v>2</v>
      </c>
      <c r="F191" s="56" t="n">
        <v>2</v>
      </c>
      <c r="G191" s="57"/>
      <c r="H191" s="57"/>
      <c r="I191" s="55" t="s">
        <v>58</v>
      </c>
      <c r="J191" s="57"/>
      <c r="K191" s="55" t="s">
        <v>153</v>
      </c>
      <c r="L191" s="0"/>
      <c r="M191" s="0"/>
      <c r="N191" s="0"/>
      <c r="O191" s="0"/>
      <c r="AW191" s="45"/>
      <c r="AX191" s="45"/>
      <c r="AY191" s="83"/>
      <c r="AZ191" s="87"/>
      <c r="BA191" s="91"/>
    </row>
    <row r="192" ht="11.25" customFormat="true" s="0">
      <c r="A192" s="62"/>
      <c r="B192" s="62"/>
      <c r="C192" s="63" t="s">
        <v>60</v>
      </c>
      <c r="D192" s="62"/>
      <c r="E192" s="64"/>
      <c r="F192" s="64"/>
      <c r="G192" s="65"/>
      <c r="H192" s="65"/>
      <c r="I192" s="66" t="n">
        <v>-268.63</v>
      </c>
      <c r="J192" s="65"/>
      <c r="K192" s="67" t="n">
        <v>-3979.25</v>
      </c>
      <c r="L192" s="0"/>
      <c r="M192" s="0"/>
      <c r="N192" s="0"/>
      <c r="O192" s="0"/>
      <c r="AW192" s="45"/>
      <c r="AX192" s="45"/>
      <c r="AY192" s="83"/>
      <c r="AZ192" s="87"/>
      <c r="BA192" s="91"/>
    </row>
    <row r="193" ht="45" customFormat="true" s="0">
      <c r="A193" s="46" t="s">
        <v>220</v>
      </c>
      <c r="B193" s="47" t="s">
        <v>62</v>
      </c>
      <c r="C193" s="48" t="s">
        <v>221</v>
      </c>
      <c r="D193" s="49" t="s">
        <v>64</v>
      </c>
      <c r="E193" s="68" t="n">
        <v>-4</v>
      </c>
      <c r="F193" s="51" t="n">
        <v>660.85</v>
      </c>
      <c r="G193" s="70" t="n">
        <v>1.042</v>
      </c>
      <c r="H193" s="52"/>
      <c r="I193" s="69" t="n">
        <v>-2754.42</v>
      </c>
      <c r="J193" s="71" t="n">
        <v>4.11</v>
      </c>
      <c r="K193" s="69" t="n">
        <v>-11320.68</v>
      </c>
      <c r="L193" s="0"/>
      <c r="M193" s="0"/>
      <c r="N193" s="0"/>
      <c r="O193" s="0"/>
      <c r="AW193" s="45"/>
      <c r="AX193" s="45"/>
      <c r="AY193" s="83"/>
      <c r="AZ193" s="87"/>
      <c r="BA193" s="91"/>
    </row>
    <row r="194" ht="67.5" customFormat="true" s="0">
      <c r="A194" s="46" t="s">
        <v>222</v>
      </c>
      <c r="B194" s="47" t="s">
        <v>97</v>
      </c>
      <c r="C194" s="48" t="s">
        <v>98</v>
      </c>
      <c r="D194" s="49" t="s">
        <v>99</v>
      </c>
      <c r="E194" s="50" t="s">
        <v>223</v>
      </c>
      <c r="F194" s="51" t="n">
        <v>36.33</v>
      </c>
      <c r="G194" s="52"/>
      <c r="H194" s="52"/>
      <c r="I194" s="50"/>
      <c r="J194" s="52"/>
      <c r="K194" s="50"/>
      <c r="L194" s="0"/>
      <c r="M194" s="0"/>
      <c r="N194" s="0"/>
      <c r="O194" s="0"/>
      <c r="AW194" s="45"/>
      <c r="AX194" s="45"/>
      <c r="AY194" s="83"/>
      <c r="AZ194" s="87"/>
      <c r="BA194" s="91"/>
    </row>
    <row r="195" ht="11.25" customFormat="true" s="0">
      <c r="A195" s="35"/>
      <c r="B195" s="35"/>
      <c r="C195" s="53" t="s">
        <v>39</v>
      </c>
      <c r="D195" s="54"/>
      <c r="E195" s="55"/>
      <c r="F195" s="56" t="n">
        <v>25.89</v>
      </c>
      <c r="G195" s="57"/>
      <c r="H195" s="57"/>
      <c r="I195" s="55" t="s">
        <v>224</v>
      </c>
      <c r="J195" s="58" t="n">
        <v>18.55</v>
      </c>
      <c r="K195" s="55" t="s">
        <v>225</v>
      </c>
      <c r="L195" s="0"/>
      <c r="M195" s="0"/>
      <c r="N195" s="0"/>
      <c r="O195" s="0"/>
      <c r="AW195" s="45"/>
      <c r="AX195" s="45"/>
      <c r="AY195" s="83"/>
      <c r="AZ195" s="87"/>
      <c r="BA195" s="91"/>
    </row>
    <row r="196" ht="11.25" customFormat="true" s="0">
      <c r="A196" s="35"/>
      <c r="B196" s="35"/>
      <c r="C196" s="53" t="s">
        <v>42</v>
      </c>
      <c r="D196" s="54"/>
      <c r="E196" s="55"/>
      <c r="F196" s="56" t="n">
        <v>0.85</v>
      </c>
      <c r="G196" s="57"/>
      <c r="H196" s="57"/>
      <c r="I196" s="55" t="s">
        <v>226</v>
      </c>
      <c r="J196" s="58" t="n">
        <v>8.49</v>
      </c>
      <c r="K196" s="55" t="s">
        <v>227</v>
      </c>
      <c r="L196" s="0"/>
      <c r="M196" s="0"/>
      <c r="N196" s="0"/>
      <c r="O196" s="0"/>
      <c r="AW196" s="45"/>
      <c r="AX196" s="45"/>
      <c r="AY196" s="83"/>
      <c r="AZ196" s="87"/>
      <c r="BA196" s="91"/>
    </row>
    <row r="197" ht="11.25" customFormat="true" s="0">
      <c r="A197" s="35"/>
      <c r="B197" s="35"/>
      <c r="C197" s="53" t="s">
        <v>45</v>
      </c>
      <c r="D197" s="54"/>
      <c r="E197" s="55"/>
      <c r="F197" s="55" t="s">
        <v>105</v>
      </c>
      <c r="G197" s="57"/>
      <c r="H197" s="57"/>
      <c r="I197" s="55" t="s">
        <v>228</v>
      </c>
      <c r="J197" s="58" t="n">
        <v>18.55</v>
      </c>
      <c r="K197" s="55" t="s">
        <v>229</v>
      </c>
      <c r="L197" s="0"/>
      <c r="M197" s="0"/>
      <c r="N197" s="0"/>
      <c r="O197" s="0"/>
      <c r="AW197" s="45"/>
      <c r="AX197" s="45"/>
      <c r="AY197" s="83"/>
      <c r="AZ197" s="87"/>
      <c r="BA197" s="91"/>
    </row>
    <row r="198" ht="11.25" customFormat="true" s="0">
      <c r="A198" s="35"/>
      <c r="B198" s="35"/>
      <c r="C198" s="53" t="s">
        <v>49</v>
      </c>
      <c r="D198" s="54"/>
      <c r="E198" s="55"/>
      <c r="F198" s="56" t="n">
        <v>9.59</v>
      </c>
      <c r="G198" s="57"/>
      <c r="H198" s="57"/>
      <c r="I198" s="55" t="s">
        <v>230</v>
      </c>
      <c r="J198" s="58" t="n">
        <v>5.23</v>
      </c>
      <c r="K198" s="55" t="s">
        <v>231</v>
      </c>
      <c r="L198" s="0"/>
      <c r="M198" s="0"/>
      <c r="N198" s="0"/>
      <c r="O198" s="0"/>
      <c r="AW198" s="45"/>
      <c r="AX198" s="45"/>
      <c r="AY198" s="83"/>
      <c r="AZ198" s="87"/>
      <c r="BA198" s="91"/>
    </row>
    <row r="199" ht="11.25" customFormat="true" s="0">
      <c r="A199" s="35"/>
      <c r="B199" s="35"/>
      <c r="C199" s="53" t="s">
        <v>52</v>
      </c>
      <c r="D199" s="54" t="s">
        <v>53</v>
      </c>
      <c r="E199" s="59" t="n">
        <v>114</v>
      </c>
      <c r="F199" s="55"/>
      <c r="G199" s="57"/>
      <c r="H199" s="57"/>
      <c r="I199" s="56" t="n">
        <v>-28.04</v>
      </c>
      <c r="J199" s="60" t="n">
        <v>81</v>
      </c>
      <c r="K199" s="56" t="n">
        <v>-369.56</v>
      </c>
      <c r="L199" s="0"/>
      <c r="M199" s="0"/>
      <c r="N199" s="0"/>
      <c r="O199" s="0"/>
      <c r="AW199" s="45"/>
      <c r="AX199" s="45"/>
      <c r="AY199" s="83"/>
      <c r="AZ199" s="87"/>
      <c r="BA199" s="91"/>
    </row>
    <row r="200" ht="11.25" customFormat="true" s="0">
      <c r="A200" s="35"/>
      <c r="B200" s="35"/>
      <c r="C200" s="53" t="s">
        <v>54</v>
      </c>
      <c r="D200" s="54" t="s">
        <v>53</v>
      </c>
      <c r="E200" s="59" t="n">
        <v>67</v>
      </c>
      <c r="F200" s="55"/>
      <c r="G200" s="57"/>
      <c r="H200" s="57"/>
      <c r="I200" s="56" t="n">
        <v>-16.48</v>
      </c>
      <c r="J200" s="60" t="n">
        <v>44</v>
      </c>
      <c r="K200" s="56" t="n">
        <v>-200.75</v>
      </c>
      <c r="L200" s="0"/>
      <c r="M200" s="0"/>
      <c r="N200" s="0"/>
      <c r="O200" s="0"/>
      <c r="AW200" s="45"/>
      <c r="AX200" s="45"/>
      <c r="AY200" s="83"/>
      <c r="AZ200" s="87"/>
      <c r="BA200" s="91"/>
    </row>
    <row r="201" ht="11.25" customFormat="true" s="0">
      <c r="A201" s="35"/>
      <c r="B201" s="35"/>
      <c r="C201" s="53" t="s">
        <v>55</v>
      </c>
      <c r="D201" s="54" t="s">
        <v>53</v>
      </c>
      <c r="E201" s="59" t="n">
        <v>175</v>
      </c>
      <c r="F201" s="55"/>
      <c r="G201" s="57"/>
      <c r="H201" s="57"/>
      <c r="I201" s="56" t="n">
        <v>-0.34</v>
      </c>
      <c r="J201" s="60" t="n">
        <v>168</v>
      </c>
      <c r="K201" s="56" t="n">
        <v>-5.91</v>
      </c>
      <c r="L201" s="0"/>
      <c r="M201" s="0"/>
      <c r="N201" s="0"/>
      <c r="O201" s="0"/>
      <c r="AW201" s="45"/>
      <c r="AX201" s="45"/>
      <c r="AY201" s="83"/>
      <c r="AZ201" s="87"/>
      <c r="BA201" s="91"/>
    </row>
    <row r="202" ht="11.25" customFormat="true" s="0">
      <c r="A202" s="35"/>
      <c r="B202" s="35"/>
      <c r="C202" s="53" t="s">
        <v>56</v>
      </c>
      <c r="D202" s="54" t="s">
        <v>57</v>
      </c>
      <c r="E202" s="61" t="n">
        <v>2.1</v>
      </c>
      <c r="F202" s="56" t="n">
        <v>2.1</v>
      </c>
      <c r="G202" s="57"/>
      <c r="H202" s="57"/>
      <c r="I202" s="55" t="s">
        <v>58</v>
      </c>
      <c r="J202" s="57"/>
      <c r="K202" s="55" t="s">
        <v>143</v>
      </c>
      <c r="L202" s="0"/>
      <c r="M202" s="0"/>
      <c r="N202" s="0"/>
      <c r="O202" s="0"/>
      <c r="AW202" s="45"/>
      <c r="AX202" s="45"/>
      <c r="AY202" s="83"/>
      <c r="AZ202" s="87"/>
      <c r="BA202" s="91"/>
    </row>
    <row r="203" ht="11.25" customFormat="true" s="0">
      <c r="A203" s="62"/>
      <c r="B203" s="62"/>
      <c r="C203" s="63" t="s">
        <v>60</v>
      </c>
      <c r="D203" s="62"/>
      <c r="E203" s="64"/>
      <c r="F203" s="64"/>
      <c r="G203" s="65"/>
      <c r="H203" s="65"/>
      <c r="I203" s="66" t="n">
        <v>-79.38</v>
      </c>
      <c r="J203" s="65"/>
      <c r="K203" s="67" t="n">
        <v>-1086.98</v>
      </c>
      <c r="L203" s="0"/>
      <c r="M203" s="0"/>
      <c r="N203" s="0"/>
      <c r="O203" s="0"/>
      <c r="AW203" s="45"/>
      <c r="AX203" s="45"/>
      <c r="AY203" s="83"/>
      <c r="AZ203" s="87"/>
      <c r="BA203" s="91"/>
    </row>
    <row r="204" ht="22.5" customFormat="true" s="0">
      <c r="A204" s="46" t="s">
        <v>232</v>
      </c>
      <c r="B204" s="47" t="s">
        <v>112</v>
      </c>
      <c r="C204" s="48" t="s">
        <v>113</v>
      </c>
      <c r="D204" s="49" t="s">
        <v>114</v>
      </c>
      <c r="E204" s="50" t="s">
        <v>233</v>
      </c>
      <c r="F204" s="51" t="n">
        <v>2.34</v>
      </c>
      <c r="G204" s="52"/>
      <c r="H204" s="52"/>
      <c r="I204" s="51" t="n">
        <v>-226.75</v>
      </c>
      <c r="J204" s="71" t="n">
        <v>5.23</v>
      </c>
      <c r="K204" s="69" t="n">
        <v>-1185.88</v>
      </c>
      <c r="L204" s="0"/>
      <c r="M204" s="0"/>
      <c r="N204" s="0"/>
      <c r="O204" s="0"/>
      <c r="AW204" s="45"/>
      <c r="AX204" s="45"/>
      <c r="AY204" s="83"/>
      <c r="AZ204" s="87"/>
      <c r="BA204" s="91"/>
    </row>
    <row r="205" customHeight="true" ht="0.75" customFormat="true" s="0">
      <c r="A205" s="72"/>
      <c r="B205" s="73"/>
      <c r="C205" s="74"/>
      <c r="D205" s="75"/>
      <c r="E205" s="76"/>
      <c r="F205" s="76"/>
      <c r="G205" s="75"/>
      <c r="H205" s="75"/>
      <c r="I205" s="76"/>
      <c r="J205" s="75"/>
      <c r="K205" s="76"/>
      <c r="L205" s="0"/>
      <c r="M205" s="0"/>
      <c r="N205" s="0"/>
      <c r="O205" s="0"/>
      <c r="AW205" s="45"/>
      <c r="AX205" s="45"/>
      <c r="AY205" s="83"/>
      <c r="AZ205" s="87"/>
      <c r="BA205" s="91"/>
    </row>
    <row r="206" ht="11.25" customFormat="true" s="0">
      <c r="A206" s="77"/>
      <c r="B206" s="78"/>
      <c r="C206" s="79" t="s">
        <v>116</v>
      </c>
      <c r="D206" s="79"/>
      <c r="E206" s="79"/>
      <c r="F206" s="79"/>
      <c r="G206" s="79"/>
      <c r="H206" s="79"/>
      <c r="I206" s="80"/>
      <c r="J206" s="81"/>
      <c r="K206" s="82" t="n">
        <v>-23726.22</v>
      </c>
      <c r="L206" s="0"/>
      <c r="M206" s="0"/>
      <c r="N206" s="0"/>
      <c r="O206" s="0"/>
      <c r="AW206" s="45"/>
      <c r="AX206" s="45"/>
      <c r="AY206" s="83" t="s">
        <v>116</v>
      </c>
      <c r="AZ206" s="87"/>
      <c r="BA206" s="91"/>
    </row>
    <row r="207" ht="11.25" customFormat="true" s="0">
      <c r="A207" s="77"/>
      <c r="B207" s="78"/>
      <c r="C207" s="79" t="s">
        <v>117</v>
      </c>
      <c r="D207" s="79"/>
      <c r="E207" s="79"/>
      <c r="F207" s="79"/>
      <c r="G207" s="79"/>
      <c r="H207" s="79"/>
      <c r="I207" s="84" t="n">
        <v>-183.85</v>
      </c>
      <c r="J207" s="81"/>
      <c r="K207" s="82" t="n">
        <v>-2424.17</v>
      </c>
      <c r="L207" s="0"/>
      <c r="M207" s="0"/>
      <c r="N207" s="0"/>
      <c r="O207" s="0"/>
      <c r="AW207" s="45"/>
      <c r="AX207" s="45"/>
      <c r="AY207" s="83" t="s">
        <v>117</v>
      </c>
      <c r="AZ207" s="87"/>
      <c r="BA207" s="91"/>
    </row>
    <row r="208" ht="11.25" customFormat="true" s="0">
      <c r="A208" s="77"/>
      <c r="B208" s="78"/>
      <c r="C208" s="79" t="s">
        <v>118</v>
      </c>
      <c r="D208" s="79"/>
      <c r="E208" s="79"/>
      <c r="F208" s="79"/>
      <c r="G208" s="79"/>
      <c r="H208" s="79"/>
      <c r="I208" s="84" t="n">
        <v>-108.09</v>
      </c>
      <c r="J208" s="81"/>
      <c r="K208" s="82" t="n">
        <v>-1317.37</v>
      </c>
      <c r="L208" s="0"/>
      <c r="M208" s="0"/>
      <c r="N208" s="0"/>
      <c r="O208" s="0"/>
      <c r="AW208" s="45"/>
      <c r="AX208" s="45"/>
      <c r="AY208" s="83" t="s">
        <v>118</v>
      </c>
      <c r="AZ208" s="87"/>
      <c r="BA208" s="91"/>
    </row>
    <row r="209" ht="11.25" customFormat="true" s="0">
      <c r="A209" s="77"/>
      <c r="B209" s="78"/>
      <c r="C209" s="79" t="s">
        <v>234</v>
      </c>
      <c r="D209" s="79"/>
      <c r="E209" s="79"/>
      <c r="F209" s="79"/>
      <c r="G209" s="79"/>
      <c r="H209" s="79"/>
      <c r="I209" s="80"/>
      <c r="J209" s="81"/>
      <c r="K209" s="80"/>
      <c r="L209" s="0"/>
      <c r="M209" s="0"/>
      <c r="N209" s="0"/>
      <c r="O209" s="0"/>
      <c r="AW209" s="45"/>
      <c r="AX209" s="45"/>
      <c r="AY209" s="83" t="s">
        <v>234</v>
      </c>
      <c r="AZ209" s="87"/>
      <c r="BA209" s="91"/>
    </row>
    <row r="210" ht="11.25" customFormat="true" s="0">
      <c r="A210" s="77"/>
      <c r="B210" s="78"/>
      <c r="C210" s="85" t="s">
        <v>120</v>
      </c>
      <c r="D210" s="85"/>
      <c r="E210" s="85"/>
      <c r="F210" s="85"/>
      <c r="G210" s="85"/>
      <c r="H210" s="85"/>
      <c r="I210" s="55"/>
      <c r="J210" s="86"/>
      <c r="K210" s="55"/>
      <c r="L210" s="0"/>
      <c r="M210" s="0"/>
      <c r="N210" s="0"/>
      <c r="O210" s="0"/>
      <c r="AW210" s="45"/>
      <c r="AX210" s="45"/>
      <c r="AY210" s="83"/>
      <c r="AZ210" s="87" t="s">
        <v>120</v>
      </c>
      <c r="BA210" s="91"/>
    </row>
    <row r="211" ht="11.25" customFormat="true" s="0">
      <c r="A211" s="77"/>
      <c r="B211" s="78"/>
      <c r="C211" s="85" t="s">
        <v>235</v>
      </c>
      <c r="D211" s="85"/>
      <c r="E211" s="85"/>
      <c r="F211" s="85"/>
      <c r="G211" s="85"/>
      <c r="H211" s="85"/>
      <c r="I211" s="56" t="n">
        <v>-226.75</v>
      </c>
      <c r="J211" s="86"/>
      <c r="K211" s="88" t="n">
        <v>-1185.88</v>
      </c>
      <c r="L211" s="0"/>
      <c r="M211" s="0"/>
      <c r="N211" s="0"/>
      <c r="O211" s="0"/>
      <c r="AW211" s="45"/>
      <c r="AX211" s="45"/>
      <c r="AY211" s="83"/>
      <c r="AZ211" s="87" t="s">
        <v>235</v>
      </c>
      <c r="BA211" s="91"/>
    </row>
    <row r="212" ht="11.25" customFormat="true" s="0">
      <c r="A212" s="77"/>
      <c r="B212" s="78"/>
      <c r="C212" s="85" t="s">
        <v>122</v>
      </c>
      <c r="D212" s="85"/>
      <c r="E212" s="85"/>
      <c r="F212" s="85"/>
      <c r="G212" s="85"/>
      <c r="H212" s="85"/>
      <c r="I212" s="55"/>
      <c r="J212" s="86"/>
      <c r="K212" s="55"/>
      <c r="L212" s="0"/>
      <c r="M212" s="0"/>
      <c r="N212" s="0"/>
      <c r="O212" s="0"/>
      <c r="AW212" s="45"/>
      <c r="AX212" s="45"/>
      <c r="AY212" s="83"/>
      <c r="AZ212" s="87" t="s">
        <v>122</v>
      </c>
      <c r="BA212" s="91"/>
    </row>
    <row r="213" ht="11.25" customFormat="true" s="0">
      <c r="A213" s="77"/>
      <c r="B213" s="78"/>
      <c r="C213" s="85" t="s">
        <v>236</v>
      </c>
      <c r="D213" s="85"/>
      <c r="E213" s="85"/>
      <c r="F213" s="85"/>
      <c r="G213" s="85"/>
      <c r="H213" s="85"/>
      <c r="I213" s="56" t="n">
        <v>-464.58</v>
      </c>
      <c r="J213" s="86"/>
      <c r="K213" s="88" t="n">
        <v>-6792.96</v>
      </c>
      <c r="L213" s="0"/>
      <c r="M213" s="0"/>
      <c r="N213" s="0"/>
      <c r="O213" s="0"/>
      <c r="AW213" s="45"/>
      <c r="AX213" s="45"/>
      <c r="AY213" s="83"/>
      <c r="AZ213" s="87" t="s">
        <v>236</v>
      </c>
      <c r="BA213" s="91"/>
    </row>
    <row r="214" ht="11.25" customFormat="true" s="0">
      <c r="A214" s="77"/>
      <c r="B214" s="78"/>
      <c r="C214" s="85" t="s">
        <v>124</v>
      </c>
      <c r="D214" s="85"/>
      <c r="E214" s="85"/>
      <c r="F214" s="85"/>
      <c r="G214" s="85"/>
      <c r="H214" s="85"/>
      <c r="I214" s="55"/>
      <c r="J214" s="86"/>
      <c r="K214" s="55"/>
      <c r="L214" s="0"/>
      <c r="M214" s="0"/>
      <c r="N214" s="0"/>
      <c r="O214" s="0"/>
      <c r="AW214" s="45"/>
      <c r="AX214" s="45"/>
      <c r="AY214" s="83"/>
      <c r="AZ214" s="87" t="s">
        <v>124</v>
      </c>
      <c r="BA214" s="91"/>
    </row>
    <row r="215" ht="11.25" customFormat="true" s="0">
      <c r="A215" s="77"/>
      <c r="B215" s="78"/>
      <c r="C215" s="85" t="s">
        <v>237</v>
      </c>
      <c r="D215" s="85"/>
      <c r="E215" s="85"/>
      <c r="F215" s="85"/>
      <c r="G215" s="85"/>
      <c r="H215" s="85"/>
      <c r="I215" s="88" t="n">
        <v>-4741.83</v>
      </c>
      <c r="J215" s="86"/>
      <c r="K215" s="88" t="n">
        <v>-19488.92</v>
      </c>
      <c r="L215" s="0"/>
      <c r="M215" s="0"/>
      <c r="N215" s="0"/>
      <c r="O215" s="0"/>
      <c r="AW215" s="45"/>
      <c r="AX215" s="45"/>
      <c r="AY215" s="83"/>
      <c r="AZ215" s="87" t="s">
        <v>237</v>
      </c>
      <c r="BA215" s="91"/>
    </row>
    <row r="216" ht="11.25" customFormat="true" s="0">
      <c r="A216" s="77"/>
      <c r="B216" s="78"/>
      <c r="C216" s="85" t="s">
        <v>126</v>
      </c>
      <c r="D216" s="85"/>
      <c r="E216" s="85"/>
      <c r="F216" s="85"/>
      <c r="G216" s="85"/>
      <c r="H216" s="85"/>
      <c r="I216" s="88" t="n">
        <v>-5433.16</v>
      </c>
      <c r="J216" s="86"/>
      <c r="K216" s="88" t="n">
        <v>-27467.76</v>
      </c>
      <c r="L216" s="0"/>
      <c r="M216" s="0"/>
      <c r="N216" s="0"/>
      <c r="O216" s="0"/>
      <c r="AW216" s="45"/>
      <c r="AX216" s="45"/>
      <c r="AY216" s="83"/>
      <c r="AZ216" s="87" t="s">
        <v>126</v>
      </c>
      <c r="BA216" s="91"/>
    </row>
    <row r="217" ht="11.25" customFormat="true" s="0">
      <c r="A217" s="77"/>
      <c r="B217" s="78"/>
      <c r="C217" s="85" t="s">
        <v>127</v>
      </c>
      <c r="D217" s="85"/>
      <c r="E217" s="85"/>
      <c r="F217" s="85"/>
      <c r="G217" s="85"/>
      <c r="H217" s="85"/>
      <c r="I217" s="55"/>
      <c r="J217" s="86"/>
      <c r="K217" s="55"/>
      <c r="L217" s="0"/>
      <c r="M217" s="0"/>
      <c r="N217" s="0"/>
      <c r="O217" s="0"/>
      <c r="AW217" s="45"/>
      <c r="AX217" s="45"/>
      <c r="AY217" s="83"/>
      <c r="AZ217" s="87" t="s">
        <v>127</v>
      </c>
      <c r="BA217" s="91"/>
    </row>
    <row r="218" ht="11.25" customFormat="true" s="0">
      <c r="A218" s="77"/>
      <c r="B218" s="78"/>
      <c r="C218" s="85" t="s">
        <v>128</v>
      </c>
      <c r="D218" s="85"/>
      <c r="E218" s="85"/>
      <c r="F218" s="85"/>
      <c r="G218" s="85"/>
      <c r="H218" s="85"/>
      <c r="I218" s="56" t="n">
        <v>-237.47</v>
      </c>
      <c r="J218" s="86"/>
      <c r="K218" s="88" t="n">
        <v>-1241.93</v>
      </c>
      <c r="L218" s="0"/>
      <c r="M218" s="0"/>
      <c r="N218" s="0"/>
      <c r="O218" s="0"/>
      <c r="AW218" s="45"/>
      <c r="AX218" s="45"/>
      <c r="AY218" s="83"/>
      <c r="AZ218" s="87" t="s">
        <v>128</v>
      </c>
      <c r="BA218" s="91"/>
    </row>
    <row r="219" ht="11.25" customFormat="true" s="0">
      <c r="A219" s="77"/>
      <c r="B219" s="78"/>
      <c r="C219" s="85" t="s">
        <v>129</v>
      </c>
      <c r="D219" s="85"/>
      <c r="E219" s="85"/>
      <c r="F219" s="85"/>
      <c r="G219" s="85"/>
      <c r="H219" s="85"/>
      <c r="I219" s="56" t="n">
        <v>-0.81</v>
      </c>
      <c r="J219" s="86"/>
      <c r="K219" s="56" t="n">
        <v>-6.86</v>
      </c>
      <c r="L219" s="0"/>
      <c r="M219" s="0"/>
      <c r="N219" s="0"/>
      <c r="O219" s="0"/>
      <c r="AW219" s="45"/>
      <c r="AX219" s="45"/>
      <c r="AY219" s="83"/>
      <c r="AZ219" s="87" t="s">
        <v>129</v>
      </c>
      <c r="BA219" s="91"/>
    </row>
    <row r="220" ht="11.25" customFormat="true" s="0">
      <c r="A220" s="77"/>
      <c r="B220" s="78"/>
      <c r="C220" s="85" t="s">
        <v>130</v>
      </c>
      <c r="D220" s="85"/>
      <c r="E220" s="85"/>
      <c r="F220" s="85"/>
      <c r="G220" s="85"/>
      <c r="H220" s="85"/>
      <c r="I220" s="56" t="n">
        <v>-161.3</v>
      </c>
      <c r="J220" s="86"/>
      <c r="K220" s="88" t="n">
        <v>-2992.03</v>
      </c>
      <c r="L220" s="0"/>
      <c r="M220" s="0"/>
      <c r="N220" s="0"/>
      <c r="O220" s="0"/>
      <c r="AW220" s="45"/>
      <c r="AX220" s="45"/>
      <c r="AY220" s="83"/>
      <c r="AZ220" s="87" t="s">
        <v>130</v>
      </c>
      <c r="BA220" s="91"/>
    </row>
    <row r="221" ht="11.25" customFormat="true" s="0">
      <c r="A221" s="77"/>
      <c r="B221" s="78"/>
      <c r="C221" s="85" t="s">
        <v>131</v>
      </c>
      <c r="D221" s="85"/>
      <c r="E221" s="85"/>
      <c r="F221" s="85"/>
      <c r="G221" s="85"/>
      <c r="H221" s="85"/>
      <c r="I221" s="88" t="n">
        <v>-4741.83</v>
      </c>
      <c r="J221" s="86"/>
      <c r="K221" s="88" t="n">
        <v>-19488.92</v>
      </c>
      <c r="L221" s="0"/>
      <c r="M221" s="0"/>
      <c r="N221" s="0"/>
      <c r="O221" s="0"/>
      <c r="AW221" s="45"/>
      <c r="AX221" s="45"/>
      <c r="AY221" s="83"/>
      <c r="AZ221" s="87" t="s">
        <v>131</v>
      </c>
      <c r="BA221" s="91"/>
    </row>
    <row r="222" ht="11.25" customFormat="true" s="0">
      <c r="A222" s="77"/>
      <c r="B222" s="78"/>
      <c r="C222" s="85" t="s">
        <v>132</v>
      </c>
      <c r="D222" s="85"/>
      <c r="E222" s="85"/>
      <c r="F222" s="85"/>
      <c r="G222" s="85"/>
      <c r="H222" s="85"/>
      <c r="I222" s="56" t="n">
        <v>-183.85</v>
      </c>
      <c r="J222" s="86"/>
      <c r="K222" s="88" t="n">
        <v>-2424.17</v>
      </c>
      <c r="L222" s="0"/>
      <c r="M222" s="0"/>
      <c r="N222" s="0"/>
      <c r="O222" s="0"/>
      <c r="AW222" s="45"/>
      <c r="AX222" s="45"/>
      <c r="AY222" s="83"/>
      <c r="AZ222" s="87" t="s">
        <v>132</v>
      </c>
      <c r="BA222" s="91"/>
    </row>
    <row r="223" ht="11.25" customFormat="true" s="0">
      <c r="A223" s="77"/>
      <c r="B223" s="78"/>
      <c r="C223" s="85" t="s">
        <v>133</v>
      </c>
      <c r="D223" s="85"/>
      <c r="E223" s="85"/>
      <c r="F223" s="85"/>
      <c r="G223" s="85"/>
      <c r="H223" s="85"/>
      <c r="I223" s="56" t="n">
        <v>-108.09</v>
      </c>
      <c r="J223" s="86"/>
      <c r="K223" s="88" t="n">
        <v>-1317.37</v>
      </c>
      <c r="L223" s="0"/>
      <c r="M223" s="0"/>
      <c r="N223" s="0"/>
      <c r="O223" s="0"/>
      <c r="AW223" s="45"/>
      <c r="AX223" s="45"/>
      <c r="AY223" s="83"/>
      <c r="AZ223" s="87" t="s">
        <v>133</v>
      </c>
      <c r="BA223" s="91"/>
    </row>
    <row r="224" ht="11.25" customFormat="true" s="0">
      <c r="A224" s="77"/>
      <c r="B224" s="78"/>
      <c r="C224" s="89" t="s">
        <v>238</v>
      </c>
      <c r="D224" s="89"/>
      <c r="E224" s="89"/>
      <c r="F224" s="89"/>
      <c r="G224" s="89"/>
      <c r="H224" s="89"/>
      <c r="I224" s="67" t="n">
        <v>-5433.16</v>
      </c>
      <c r="J224" s="90"/>
      <c r="K224" s="67" t="n">
        <v>-27467.76</v>
      </c>
      <c r="L224" s="0"/>
      <c r="M224" s="0"/>
      <c r="N224" s="0"/>
      <c r="O224" s="0"/>
      <c r="AW224" s="45"/>
      <c r="AX224" s="45"/>
      <c r="AY224" s="83"/>
      <c r="AZ224" s="87"/>
      <c r="BA224" s="91" t="s">
        <v>238</v>
      </c>
    </row>
    <row r="225" ht="11.25" customFormat="true" s="0">
      <c r="A225" s="44" t="s">
        <v>239</v>
      </c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0"/>
      <c r="M225" s="0"/>
      <c r="N225" s="0"/>
      <c r="O225" s="0"/>
      <c r="AW225" s="45" t="s">
        <v>239</v>
      </c>
      <c r="AX225" s="45"/>
      <c r="AY225" s="83"/>
      <c r="AZ225" s="87"/>
      <c r="BA225" s="91"/>
    </row>
    <row r="226" ht="56.25" customFormat="true" s="0">
      <c r="A226" s="46" t="s">
        <v>240</v>
      </c>
      <c r="B226" s="47" t="s">
        <v>62</v>
      </c>
      <c r="C226" s="48" t="s">
        <v>241</v>
      </c>
      <c r="D226" s="49" t="s">
        <v>64</v>
      </c>
      <c r="E226" s="68" t="n">
        <v>-1</v>
      </c>
      <c r="F226" s="69" t="n">
        <v>1972.66</v>
      </c>
      <c r="G226" s="70" t="n">
        <v>1.042</v>
      </c>
      <c r="H226" s="52"/>
      <c r="I226" s="69" t="n">
        <v>-2055.51</v>
      </c>
      <c r="J226" s="71" t="n">
        <v>4.11</v>
      </c>
      <c r="K226" s="69" t="n">
        <v>-8448.15</v>
      </c>
      <c r="L226" s="0"/>
      <c r="M226" s="0"/>
      <c r="N226" s="0"/>
      <c r="O226" s="0"/>
      <c r="AW226" s="45"/>
      <c r="AX226" s="45"/>
      <c r="AY226" s="83"/>
      <c r="AZ226" s="87"/>
      <c r="BA226" s="91"/>
    </row>
    <row r="227" ht="45" customFormat="true" s="0">
      <c r="A227" s="46" t="s">
        <v>242</v>
      </c>
      <c r="B227" s="47" t="s">
        <v>62</v>
      </c>
      <c r="C227" s="48" t="s">
        <v>243</v>
      </c>
      <c r="D227" s="49" t="s">
        <v>64</v>
      </c>
      <c r="E227" s="68" t="n">
        <v>-1</v>
      </c>
      <c r="F227" s="69" t="n">
        <v>11432.84</v>
      </c>
      <c r="G227" s="70" t="n">
        <v>1.042</v>
      </c>
      <c r="H227" s="52"/>
      <c r="I227" s="69" t="n">
        <v>-11913.02</v>
      </c>
      <c r="J227" s="71" t="n">
        <v>4.11</v>
      </c>
      <c r="K227" s="69" t="n">
        <v>-48962.51</v>
      </c>
      <c r="L227" s="0"/>
      <c r="M227" s="0"/>
      <c r="N227" s="0"/>
      <c r="O227" s="0"/>
      <c r="AW227" s="45"/>
      <c r="AX227" s="45"/>
      <c r="AY227" s="83"/>
      <c r="AZ227" s="87"/>
      <c r="BA227" s="91"/>
    </row>
    <row r="228" ht="22.5" customFormat="true" s="0">
      <c r="A228" s="46" t="s">
        <v>244</v>
      </c>
      <c r="B228" s="47" t="s">
        <v>245</v>
      </c>
      <c r="C228" s="48" t="s">
        <v>246</v>
      </c>
      <c r="D228" s="49" t="s">
        <v>247</v>
      </c>
      <c r="E228" s="50" t="s">
        <v>248</v>
      </c>
      <c r="F228" s="51" t="n">
        <v>401.76</v>
      </c>
      <c r="G228" s="52"/>
      <c r="H228" s="52"/>
      <c r="I228" s="50"/>
      <c r="J228" s="52"/>
      <c r="K228" s="50"/>
      <c r="L228" s="0"/>
      <c r="M228" s="0"/>
      <c r="N228" s="0"/>
      <c r="O228" s="0"/>
      <c r="AW228" s="45"/>
      <c r="AX228" s="45"/>
      <c r="AY228" s="83"/>
      <c r="AZ228" s="87"/>
      <c r="BA228" s="91"/>
    </row>
    <row r="229" ht="11.25" customFormat="true" s="0">
      <c r="A229" s="35"/>
      <c r="B229" s="35"/>
      <c r="C229" s="53" t="s">
        <v>39</v>
      </c>
      <c r="D229" s="54"/>
      <c r="E229" s="55"/>
      <c r="F229" s="56" t="n">
        <v>168.42</v>
      </c>
      <c r="G229" s="57"/>
      <c r="H229" s="57"/>
      <c r="I229" s="55" t="s">
        <v>249</v>
      </c>
      <c r="J229" s="58" t="n">
        <v>18.55</v>
      </c>
      <c r="K229" s="55" t="s">
        <v>250</v>
      </c>
      <c r="L229" s="0"/>
      <c r="M229" s="0"/>
      <c r="N229" s="0"/>
      <c r="O229" s="0"/>
      <c r="AW229" s="45"/>
      <c r="AX229" s="45"/>
      <c r="AY229" s="83"/>
      <c r="AZ229" s="87"/>
      <c r="BA229" s="91"/>
    </row>
    <row r="230" ht="11.25" customFormat="true" s="0">
      <c r="A230" s="35"/>
      <c r="B230" s="35"/>
      <c r="C230" s="53" t="s">
        <v>42</v>
      </c>
      <c r="D230" s="54"/>
      <c r="E230" s="55"/>
      <c r="F230" s="56" t="n">
        <v>233.34</v>
      </c>
      <c r="G230" s="57"/>
      <c r="H230" s="57"/>
      <c r="I230" s="55" t="s">
        <v>251</v>
      </c>
      <c r="J230" s="58" t="n">
        <v>9.22</v>
      </c>
      <c r="K230" s="55" t="s">
        <v>252</v>
      </c>
      <c r="L230" s="0"/>
      <c r="M230" s="0"/>
      <c r="N230" s="0"/>
      <c r="O230" s="0"/>
      <c r="AW230" s="45"/>
      <c r="AX230" s="45"/>
      <c r="AY230" s="83"/>
      <c r="AZ230" s="87"/>
      <c r="BA230" s="91"/>
    </row>
    <row r="231" ht="11.25" customFormat="true" s="0">
      <c r="A231" s="35"/>
      <c r="B231" s="35"/>
      <c r="C231" s="53" t="s">
        <v>45</v>
      </c>
      <c r="D231" s="54"/>
      <c r="E231" s="55"/>
      <c r="F231" s="55" t="s">
        <v>253</v>
      </c>
      <c r="G231" s="57"/>
      <c r="H231" s="57"/>
      <c r="I231" s="55" t="s">
        <v>254</v>
      </c>
      <c r="J231" s="58" t="n">
        <v>18.55</v>
      </c>
      <c r="K231" s="55" t="s">
        <v>255</v>
      </c>
      <c r="L231" s="0"/>
      <c r="M231" s="0"/>
      <c r="N231" s="0"/>
      <c r="O231" s="0"/>
      <c r="AW231" s="45"/>
      <c r="AX231" s="45"/>
      <c r="AY231" s="83"/>
      <c r="AZ231" s="87"/>
      <c r="BA231" s="91"/>
    </row>
    <row r="232" ht="11.25" customFormat="true" s="0">
      <c r="A232" s="35"/>
      <c r="B232" s="35"/>
      <c r="C232" s="53" t="s">
        <v>49</v>
      </c>
      <c r="D232" s="54"/>
      <c r="E232" s="55"/>
      <c r="F232" s="55"/>
      <c r="G232" s="57"/>
      <c r="H232" s="57"/>
      <c r="I232" s="55" t="s">
        <v>58</v>
      </c>
      <c r="J232" s="57"/>
      <c r="K232" s="55" t="s">
        <v>58</v>
      </c>
      <c r="L232" s="0"/>
      <c r="M232" s="0"/>
      <c r="N232" s="0"/>
      <c r="O232" s="0"/>
      <c r="AW232" s="45"/>
      <c r="AX232" s="45"/>
      <c r="AY232" s="83"/>
      <c r="AZ232" s="87"/>
      <c r="BA232" s="91"/>
    </row>
    <row r="233" ht="11.25" customFormat="true" s="0">
      <c r="A233" s="35"/>
      <c r="B233" s="35"/>
      <c r="C233" s="53" t="s">
        <v>52</v>
      </c>
      <c r="D233" s="54" t="s">
        <v>53</v>
      </c>
      <c r="E233" s="59" t="n">
        <v>91</v>
      </c>
      <c r="F233" s="55"/>
      <c r="G233" s="57"/>
      <c r="H233" s="57"/>
      <c r="I233" s="56" t="n">
        <v>-352.51</v>
      </c>
      <c r="J233" s="60" t="n">
        <v>77</v>
      </c>
      <c r="K233" s="88" t="n">
        <v>-5532.94</v>
      </c>
      <c r="L233" s="0"/>
      <c r="M233" s="0"/>
      <c r="N233" s="0"/>
      <c r="O233" s="0"/>
      <c r="AW233" s="45"/>
      <c r="AX233" s="45"/>
      <c r="AY233" s="83"/>
      <c r="AZ233" s="87"/>
      <c r="BA233" s="91"/>
    </row>
    <row r="234" ht="11.25" customFormat="true" s="0">
      <c r="A234" s="35"/>
      <c r="B234" s="35"/>
      <c r="C234" s="53" t="s">
        <v>54</v>
      </c>
      <c r="D234" s="54" t="s">
        <v>53</v>
      </c>
      <c r="E234" s="59" t="n">
        <v>70</v>
      </c>
      <c r="F234" s="55"/>
      <c r="G234" s="57"/>
      <c r="H234" s="57"/>
      <c r="I234" s="56" t="n">
        <v>-271.16</v>
      </c>
      <c r="J234" s="60" t="n">
        <v>44</v>
      </c>
      <c r="K234" s="88" t="n">
        <v>-3161.68</v>
      </c>
      <c r="L234" s="0"/>
      <c r="M234" s="0"/>
      <c r="N234" s="0"/>
      <c r="O234" s="0"/>
      <c r="AW234" s="45"/>
      <c r="AX234" s="45"/>
      <c r="AY234" s="83"/>
      <c r="AZ234" s="87"/>
      <c r="BA234" s="91"/>
    </row>
    <row r="235" ht="11.25" customFormat="true" s="0">
      <c r="A235" s="35"/>
      <c r="B235" s="35"/>
      <c r="C235" s="53" t="s">
        <v>55</v>
      </c>
      <c r="D235" s="54" t="s">
        <v>53</v>
      </c>
      <c r="E235" s="59" t="n">
        <v>175</v>
      </c>
      <c r="F235" s="55"/>
      <c r="G235" s="57"/>
      <c r="H235" s="57"/>
      <c r="I235" s="56" t="n">
        <v>-272.09</v>
      </c>
      <c r="J235" s="60" t="n">
        <v>168</v>
      </c>
      <c r="K235" s="88" t="n">
        <v>-4845.37</v>
      </c>
      <c r="L235" s="0"/>
      <c r="M235" s="0"/>
      <c r="N235" s="0"/>
      <c r="O235" s="0"/>
      <c r="AW235" s="45"/>
      <c r="AX235" s="45"/>
      <c r="AY235" s="83"/>
      <c r="AZ235" s="87"/>
      <c r="BA235" s="91"/>
    </row>
    <row r="236" ht="11.25" customFormat="true" s="0">
      <c r="A236" s="35"/>
      <c r="B236" s="35"/>
      <c r="C236" s="53" t="s">
        <v>56</v>
      </c>
      <c r="D236" s="54" t="s">
        <v>57</v>
      </c>
      <c r="E236" s="59" t="n">
        <v>14</v>
      </c>
      <c r="F236" s="56" t="n">
        <v>14</v>
      </c>
      <c r="G236" s="57"/>
      <c r="H236" s="57"/>
      <c r="I236" s="55" t="s">
        <v>58</v>
      </c>
      <c r="J236" s="57"/>
      <c r="K236" s="55" t="s">
        <v>256</v>
      </c>
      <c r="L236" s="0"/>
      <c r="M236" s="0"/>
      <c r="N236" s="0"/>
      <c r="O236" s="0"/>
      <c r="AW236" s="45"/>
      <c r="AX236" s="45"/>
      <c r="AY236" s="83"/>
      <c r="AZ236" s="87"/>
      <c r="BA236" s="91"/>
    </row>
    <row r="237" ht="11.25" customFormat="true" s="0">
      <c r="A237" s="62"/>
      <c r="B237" s="62"/>
      <c r="C237" s="63" t="s">
        <v>60</v>
      </c>
      <c r="D237" s="62"/>
      <c r="E237" s="64"/>
      <c r="F237" s="64"/>
      <c r="G237" s="65"/>
      <c r="H237" s="65"/>
      <c r="I237" s="67" t="n">
        <v>-1819.81</v>
      </c>
      <c r="J237" s="65"/>
      <c r="K237" s="67" t="n">
        <v>-25673.84</v>
      </c>
      <c r="L237" s="0"/>
      <c r="M237" s="0"/>
      <c r="N237" s="0"/>
      <c r="O237" s="0"/>
      <c r="AW237" s="45"/>
      <c r="AX237" s="45"/>
      <c r="AY237" s="83"/>
      <c r="AZ237" s="87"/>
      <c r="BA237" s="91"/>
    </row>
    <row r="238" ht="22.5" customFormat="true" s="0">
      <c r="A238" s="46" t="s">
        <v>257</v>
      </c>
      <c r="B238" s="47" t="s">
        <v>258</v>
      </c>
      <c r="C238" s="48" t="s">
        <v>259</v>
      </c>
      <c r="D238" s="49" t="s">
        <v>247</v>
      </c>
      <c r="E238" s="50" t="s">
        <v>260</v>
      </c>
      <c r="F238" s="51" t="n">
        <v>627.55</v>
      </c>
      <c r="G238" s="52"/>
      <c r="H238" s="52"/>
      <c r="I238" s="50"/>
      <c r="J238" s="52"/>
      <c r="K238" s="50"/>
      <c r="L238" s="0"/>
      <c r="M238" s="0"/>
      <c r="N238" s="0"/>
      <c r="O238" s="0"/>
      <c r="AW238" s="45"/>
      <c r="AX238" s="45"/>
      <c r="AY238" s="83"/>
      <c r="AZ238" s="87"/>
      <c r="BA238" s="91"/>
    </row>
    <row r="239" ht="11.25" customFormat="true" s="0">
      <c r="A239" s="35"/>
      <c r="B239" s="35"/>
      <c r="C239" s="53" t="s">
        <v>39</v>
      </c>
      <c r="D239" s="54"/>
      <c r="E239" s="55"/>
      <c r="F239" s="56" t="n">
        <v>288.72</v>
      </c>
      <c r="G239" s="57"/>
      <c r="H239" s="57"/>
      <c r="I239" s="55" t="s">
        <v>261</v>
      </c>
      <c r="J239" s="58" t="n">
        <v>18.55</v>
      </c>
      <c r="K239" s="55" t="s">
        <v>262</v>
      </c>
      <c r="L239" s="0"/>
      <c r="M239" s="0"/>
      <c r="N239" s="0"/>
      <c r="O239" s="0"/>
      <c r="AW239" s="45"/>
      <c r="AX239" s="45"/>
      <c r="AY239" s="83"/>
      <c r="AZ239" s="87"/>
      <c r="BA239" s="91"/>
    </row>
    <row r="240" ht="11.25" customFormat="true" s="0">
      <c r="A240" s="35"/>
      <c r="B240" s="35"/>
      <c r="C240" s="53" t="s">
        <v>42</v>
      </c>
      <c r="D240" s="54"/>
      <c r="E240" s="55"/>
      <c r="F240" s="56" t="n">
        <v>338.83</v>
      </c>
      <c r="G240" s="57"/>
      <c r="H240" s="57"/>
      <c r="I240" s="55" t="s">
        <v>263</v>
      </c>
      <c r="J240" s="58" t="n">
        <v>9.22</v>
      </c>
      <c r="K240" s="55" t="s">
        <v>264</v>
      </c>
      <c r="L240" s="0"/>
      <c r="M240" s="0"/>
      <c r="N240" s="0"/>
      <c r="O240" s="0"/>
      <c r="AW240" s="45"/>
      <c r="AX240" s="45"/>
      <c r="AY240" s="83"/>
      <c r="AZ240" s="87"/>
      <c r="BA240" s="91"/>
    </row>
    <row r="241" ht="11.25" customFormat="true" s="0">
      <c r="A241" s="35"/>
      <c r="B241" s="35"/>
      <c r="C241" s="53" t="s">
        <v>45</v>
      </c>
      <c r="D241" s="54"/>
      <c r="E241" s="55"/>
      <c r="F241" s="55" t="s">
        <v>265</v>
      </c>
      <c r="G241" s="57"/>
      <c r="H241" s="57"/>
      <c r="I241" s="55" t="s">
        <v>266</v>
      </c>
      <c r="J241" s="58" t="n">
        <v>18.55</v>
      </c>
      <c r="K241" s="55" t="s">
        <v>267</v>
      </c>
      <c r="L241" s="0"/>
      <c r="M241" s="0"/>
      <c r="N241" s="0"/>
      <c r="O241" s="0"/>
      <c r="AW241" s="45"/>
      <c r="AX241" s="45"/>
      <c r="AY241" s="83"/>
      <c r="AZ241" s="87"/>
      <c r="BA241" s="91"/>
    </row>
    <row r="242" ht="11.25" customFormat="true" s="0">
      <c r="A242" s="35"/>
      <c r="B242" s="35"/>
      <c r="C242" s="53" t="s">
        <v>49</v>
      </c>
      <c r="D242" s="54"/>
      <c r="E242" s="55"/>
      <c r="F242" s="55"/>
      <c r="G242" s="57"/>
      <c r="H242" s="57"/>
      <c r="I242" s="55" t="s">
        <v>58</v>
      </c>
      <c r="J242" s="57"/>
      <c r="K242" s="55" t="s">
        <v>58</v>
      </c>
      <c r="L242" s="0"/>
      <c r="M242" s="0"/>
      <c r="N242" s="0"/>
      <c r="O242" s="0"/>
      <c r="AW242" s="45"/>
      <c r="AX242" s="45"/>
      <c r="AY242" s="83"/>
      <c r="AZ242" s="87"/>
      <c r="BA242" s="91"/>
    </row>
    <row r="243" ht="11.25" customFormat="true" s="0">
      <c r="A243" s="35"/>
      <c r="B243" s="35"/>
      <c r="C243" s="53" t="s">
        <v>52</v>
      </c>
      <c r="D243" s="54" t="s">
        <v>53</v>
      </c>
      <c r="E243" s="59" t="n">
        <v>91</v>
      </c>
      <c r="F243" s="55"/>
      <c r="G243" s="57"/>
      <c r="H243" s="57"/>
      <c r="I243" s="56" t="n">
        <v>-183.91</v>
      </c>
      <c r="J243" s="60" t="n">
        <v>77</v>
      </c>
      <c r="K243" s="88" t="n">
        <v>-2886.75</v>
      </c>
      <c r="L243" s="0"/>
      <c r="M243" s="0"/>
      <c r="N243" s="0"/>
      <c r="O243" s="0"/>
      <c r="AW243" s="45"/>
      <c r="AX243" s="45"/>
      <c r="AY243" s="83"/>
      <c r="AZ243" s="87"/>
      <c r="BA243" s="91"/>
    </row>
    <row r="244" ht="11.25" customFormat="true" s="0">
      <c r="A244" s="35"/>
      <c r="B244" s="35"/>
      <c r="C244" s="53" t="s">
        <v>54</v>
      </c>
      <c r="D244" s="54" t="s">
        <v>53</v>
      </c>
      <c r="E244" s="59" t="n">
        <v>70</v>
      </c>
      <c r="F244" s="55"/>
      <c r="G244" s="57"/>
      <c r="H244" s="57"/>
      <c r="I244" s="56" t="n">
        <v>-141.47</v>
      </c>
      <c r="J244" s="60" t="n">
        <v>44</v>
      </c>
      <c r="K244" s="88" t="n">
        <v>-1649.57</v>
      </c>
      <c r="L244" s="0"/>
      <c r="M244" s="0"/>
      <c r="N244" s="0"/>
      <c r="O244" s="0"/>
      <c r="AW244" s="45"/>
      <c r="AX244" s="45"/>
      <c r="AY244" s="83"/>
      <c r="AZ244" s="87"/>
      <c r="BA244" s="91"/>
    </row>
    <row r="245" ht="11.25" customFormat="true" s="0">
      <c r="A245" s="35"/>
      <c r="B245" s="35"/>
      <c r="C245" s="53" t="s">
        <v>55</v>
      </c>
      <c r="D245" s="54" t="s">
        <v>53</v>
      </c>
      <c r="E245" s="59" t="n">
        <v>175</v>
      </c>
      <c r="F245" s="55"/>
      <c r="G245" s="57"/>
      <c r="H245" s="57"/>
      <c r="I245" s="56" t="n">
        <v>-120.25</v>
      </c>
      <c r="J245" s="60" t="n">
        <v>168</v>
      </c>
      <c r="K245" s="88" t="n">
        <v>-2141.34</v>
      </c>
      <c r="L245" s="0"/>
      <c r="M245" s="0"/>
      <c r="N245" s="0"/>
      <c r="O245" s="0"/>
      <c r="AW245" s="45"/>
      <c r="AX245" s="45"/>
      <c r="AY245" s="83"/>
      <c r="AZ245" s="87"/>
      <c r="BA245" s="91"/>
    </row>
    <row r="246" ht="11.25" customFormat="true" s="0">
      <c r="A246" s="35"/>
      <c r="B246" s="35"/>
      <c r="C246" s="53" t="s">
        <v>56</v>
      </c>
      <c r="D246" s="54" t="s">
        <v>57</v>
      </c>
      <c r="E246" s="59" t="n">
        <v>24</v>
      </c>
      <c r="F246" s="56" t="n">
        <v>24</v>
      </c>
      <c r="G246" s="57"/>
      <c r="H246" s="57"/>
      <c r="I246" s="55" t="s">
        <v>58</v>
      </c>
      <c r="J246" s="57"/>
      <c r="K246" s="55" t="s">
        <v>268</v>
      </c>
      <c r="L246" s="0"/>
      <c r="M246" s="0"/>
      <c r="N246" s="0"/>
      <c r="O246" s="0"/>
      <c r="AW246" s="45"/>
      <c r="AX246" s="45"/>
      <c r="AY246" s="83"/>
      <c r="AZ246" s="87"/>
      <c r="BA246" s="91"/>
    </row>
    <row r="247" ht="11.25" customFormat="true" s="0">
      <c r="A247" s="62"/>
      <c r="B247" s="62"/>
      <c r="C247" s="63" t="s">
        <v>60</v>
      </c>
      <c r="D247" s="62"/>
      <c r="E247" s="64"/>
      <c r="F247" s="64"/>
      <c r="G247" s="65"/>
      <c r="H247" s="65"/>
      <c r="I247" s="66" t="n">
        <v>-884.91</v>
      </c>
      <c r="J247" s="65"/>
      <c r="K247" s="67" t="n">
        <v>-12613.5</v>
      </c>
      <c r="L247" s="0"/>
      <c r="M247" s="0"/>
      <c r="N247" s="0"/>
      <c r="O247" s="0"/>
      <c r="AW247" s="45"/>
      <c r="AX247" s="45"/>
      <c r="AY247" s="83"/>
      <c r="AZ247" s="87"/>
      <c r="BA247" s="91"/>
    </row>
    <row r="248" ht="22.5" customFormat="true" s="0">
      <c r="A248" s="46" t="s">
        <v>269</v>
      </c>
      <c r="B248" s="47" t="s">
        <v>270</v>
      </c>
      <c r="C248" s="48" t="s">
        <v>271</v>
      </c>
      <c r="D248" s="49" t="s">
        <v>247</v>
      </c>
      <c r="E248" s="50" t="s">
        <v>272</v>
      </c>
      <c r="F248" s="51" t="n">
        <v>318.68</v>
      </c>
      <c r="G248" s="52"/>
      <c r="H248" s="52"/>
      <c r="I248" s="50"/>
      <c r="J248" s="52"/>
      <c r="K248" s="50"/>
      <c r="L248" s="0"/>
      <c r="M248" s="0"/>
      <c r="N248" s="0"/>
      <c r="O248" s="0"/>
      <c r="AW248" s="45"/>
      <c r="AX248" s="45"/>
      <c r="AY248" s="83"/>
      <c r="AZ248" s="87"/>
      <c r="BA248" s="91"/>
    </row>
    <row r="249" ht="11.25" customFormat="true" s="0">
      <c r="A249" s="35"/>
      <c r="B249" s="35"/>
      <c r="C249" s="53" t="s">
        <v>39</v>
      </c>
      <c r="D249" s="54"/>
      <c r="E249" s="55"/>
      <c r="F249" s="56" t="n">
        <v>318.68</v>
      </c>
      <c r="G249" s="57"/>
      <c r="H249" s="57"/>
      <c r="I249" s="55" t="s">
        <v>273</v>
      </c>
      <c r="J249" s="58" t="n">
        <v>18.55</v>
      </c>
      <c r="K249" s="55" t="s">
        <v>274</v>
      </c>
      <c r="L249" s="0"/>
      <c r="M249" s="0"/>
      <c r="N249" s="0"/>
      <c r="O249" s="0"/>
      <c r="AW249" s="45"/>
      <c r="AX249" s="45"/>
      <c r="AY249" s="83"/>
      <c r="AZ249" s="87"/>
      <c r="BA249" s="91"/>
    </row>
    <row r="250" ht="11.25" customFormat="true" s="0">
      <c r="A250" s="35"/>
      <c r="B250" s="35"/>
      <c r="C250" s="53" t="s">
        <v>42</v>
      </c>
      <c r="D250" s="54"/>
      <c r="E250" s="55"/>
      <c r="F250" s="55"/>
      <c r="G250" s="57"/>
      <c r="H250" s="57"/>
      <c r="I250" s="55" t="s">
        <v>58</v>
      </c>
      <c r="J250" s="57"/>
      <c r="K250" s="55" t="s">
        <v>58</v>
      </c>
      <c r="L250" s="0"/>
      <c r="M250" s="0"/>
      <c r="N250" s="0"/>
      <c r="O250" s="0"/>
      <c r="AW250" s="45"/>
      <c r="AX250" s="45"/>
      <c r="AY250" s="83"/>
      <c r="AZ250" s="87"/>
      <c r="BA250" s="91"/>
    </row>
    <row r="251" ht="11.25" customFormat="true" s="0">
      <c r="A251" s="35"/>
      <c r="B251" s="35"/>
      <c r="C251" s="53" t="s">
        <v>45</v>
      </c>
      <c r="D251" s="54"/>
      <c r="E251" s="55"/>
      <c r="F251" s="55"/>
      <c r="G251" s="57"/>
      <c r="H251" s="57"/>
      <c r="I251" s="55" t="s">
        <v>58</v>
      </c>
      <c r="J251" s="58" t="n">
        <v>18.55</v>
      </c>
      <c r="K251" s="55" t="s">
        <v>58</v>
      </c>
      <c r="L251" s="0"/>
      <c r="M251" s="0"/>
      <c r="N251" s="0"/>
      <c r="O251" s="0"/>
      <c r="AW251" s="45"/>
      <c r="AX251" s="45"/>
      <c r="AY251" s="83"/>
      <c r="AZ251" s="87"/>
      <c r="BA251" s="91"/>
    </row>
    <row r="252" ht="11.25" customFormat="true" s="0">
      <c r="A252" s="35"/>
      <c r="B252" s="35"/>
      <c r="C252" s="53" t="s">
        <v>49</v>
      </c>
      <c r="D252" s="54"/>
      <c r="E252" s="55"/>
      <c r="F252" s="55"/>
      <c r="G252" s="57"/>
      <c r="H252" s="57"/>
      <c r="I252" s="55" t="s">
        <v>58</v>
      </c>
      <c r="J252" s="57"/>
      <c r="K252" s="55" t="s">
        <v>58</v>
      </c>
      <c r="L252" s="0"/>
      <c r="M252" s="0"/>
      <c r="N252" s="0"/>
      <c r="O252" s="0"/>
      <c r="AW252" s="45"/>
      <c r="AX252" s="45"/>
      <c r="AY252" s="83"/>
      <c r="AZ252" s="87"/>
      <c r="BA252" s="91"/>
    </row>
    <row r="253" ht="22.5" customFormat="true" s="0">
      <c r="A253" s="92" t="s">
        <v>275</v>
      </c>
      <c r="B253" s="53" t="s">
        <v>276</v>
      </c>
      <c r="C253" s="53" t="s">
        <v>277</v>
      </c>
      <c r="D253" s="54" t="s">
        <v>278</v>
      </c>
      <c r="E253" s="56" t="n">
        <v>-0.33</v>
      </c>
      <c r="F253" s="56" t="n">
        <v>477.64</v>
      </c>
      <c r="G253" s="57"/>
      <c r="H253" s="57"/>
      <c r="I253" s="56" t="n">
        <v>-157.62</v>
      </c>
      <c r="J253" s="60" t="n">
        <v>7</v>
      </c>
      <c r="K253" s="88" t="n">
        <v>-1103.35</v>
      </c>
      <c r="L253" s="0"/>
      <c r="M253" s="0"/>
      <c r="N253" s="0"/>
      <c r="O253" s="0"/>
      <c r="AW253" s="45"/>
      <c r="AX253" s="45"/>
      <c r="AY253" s="83"/>
      <c r="AZ253" s="87"/>
      <c r="BA253" s="91"/>
    </row>
    <row r="254" ht="11.25" customFormat="true" s="0">
      <c r="A254" s="35"/>
      <c r="B254" s="35"/>
      <c r="C254" s="53" t="s">
        <v>52</v>
      </c>
      <c r="D254" s="54" t="s">
        <v>53</v>
      </c>
      <c r="E254" s="59" t="n">
        <v>91</v>
      </c>
      <c r="F254" s="55"/>
      <c r="G254" s="57"/>
      <c r="H254" s="57"/>
      <c r="I254" s="56" t="n">
        <v>-870</v>
      </c>
      <c r="J254" s="60" t="n">
        <v>77</v>
      </c>
      <c r="K254" s="88" t="n">
        <v>-13655.6</v>
      </c>
      <c r="L254" s="0"/>
      <c r="M254" s="0"/>
      <c r="N254" s="0"/>
      <c r="O254" s="0"/>
      <c r="AW254" s="45"/>
      <c r="AX254" s="45"/>
      <c r="AY254" s="83"/>
      <c r="AZ254" s="87"/>
      <c r="BA254" s="91"/>
    </row>
    <row r="255" ht="11.25" customFormat="true" s="0">
      <c r="A255" s="35"/>
      <c r="B255" s="35"/>
      <c r="C255" s="53" t="s">
        <v>54</v>
      </c>
      <c r="D255" s="54" t="s">
        <v>53</v>
      </c>
      <c r="E255" s="59" t="n">
        <v>70</v>
      </c>
      <c r="F255" s="55"/>
      <c r="G255" s="57"/>
      <c r="H255" s="57"/>
      <c r="I255" s="56" t="n">
        <v>-669.23</v>
      </c>
      <c r="J255" s="60" t="n">
        <v>44</v>
      </c>
      <c r="K255" s="88" t="n">
        <v>-7803.2</v>
      </c>
      <c r="L255" s="0"/>
      <c r="M255" s="0"/>
      <c r="N255" s="0"/>
      <c r="O255" s="0"/>
      <c r="AW255" s="45"/>
      <c r="AX255" s="45"/>
      <c r="AY255" s="83"/>
      <c r="AZ255" s="87"/>
      <c r="BA255" s="91"/>
    </row>
    <row r="256" ht="11.25" customFormat="true" s="0">
      <c r="A256" s="35"/>
      <c r="B256" s="35"/>
      <c r="C256" s="53" t="s">
        <v>55</v>
      </c>
      <c r="D256" s="54" t="s">
        <v>53</v>
      </c>
      <c r="E256" s="59" t="n">
        <v>175</v>
      </c>
      <c r="F256" s="55"/>
      <c r="G256" s="57"/>
      <c r="H256" s="57"/>
      <c r="I256" s="55"/>
      <c r="J256" s="60" t="n">
        <v>168</v>
      </c>
      <c r="K256" s="55"/>
      <c r="L256" s="0"/>
      <c r="M256" s="0"/>
      <c r="N256" s="0"/>
      <c r="O256" s="0"/>
      <c r="AW256" s="45"/>
      <c r="AX256" s="45"/>
      <c r="AY256" s="83"/>
      <c r="AZ256" s="87"/>
      <c r="BA256" s="91"/>
    </row>
    <row r="257" ht="11.25" customFormat="true" s="0">
      <c r="A257" s="35"/>
      <c r="B257" s="35"/>
      <c r="C257" s="53" t="s">
        <v>56</v>
      </c>
      <c r="D257" s="54" t="s">
        <v>57</v>
      </c>
      <c r="E257" s="61" t="n">
        <v>23.8</v>
      </c>
      <c r="F257" s="56" t="n">
        <v>23.8</v>
      </c>
      <c r="G257" s="57"/>
      <c r="H257" s="57"/>
      <c r="I257" s="55" t="s">
        <v>58</v>
      </c>
      <c r="J257" s="57"/>
      <c r="K257" s="55" t="s">
        <v>279</v>
      </c>
      <c r="L257" s="0"/>
      <c r="M257" s="0"/>
      <c r="N257" s="0"/>
      <c r="O257" s="0"/>
      <c r="AW257" s="45"/>
      <c r="AX257" s="45"/>
      <c r="AY257" s="83"/>
      <c r="AZ257" s="87"/>
      <c r="BA257" s="91"/>
    </row>
    <row r="258" ht="11.25" customFormat="true" s="0">
      <c r="A258" s="62"/>
      <c r="B258" s="62"/>
      <c r="C258" s="63" t="s">
        <v>60</v>
      </c>
      <c r="D258" s="62"/>
      <c r="E258" s="64"/>
      <c r="F258" s="64"/>
      <c r="G258" s="65"/>
      <c r="H258" s="65"/>
      <c r="I258" s="67" t="n">
        <v>-2652.89</v>
      </c>
      <c r="J258" s="65"/>
      <c r="K258" s="67" t="n">
        <v>-40296.69</v>
      </c>
      <c r="L258" s="0"/>
      <c r="M258" s="0"/>
      <c r="N258" s="0"/>
      <c r="O258" s="0"/>
      <c r="AW258" s="45"/>
      <c r="AX258" s="45"/>
      <c r="AY258" s="83"/>
      <c r="AZ258" s="87"/>
      <c r="BA258" s="91"/>
    </row>
    <row r="259" ht="33.75" customFormat="true" s="0">
      <c r="A259" s="46" t="s">
        <v>280</v>
      </c>
      <c r="B259" s="47" t="s">
        <v>281</v>
      </c>
      <c r="C259" s="48" t="s">
        <v>282</v>
      </c>
      <c r="D259" s="49" t="s">
        <v>247</v>
      </c>
      <c r="E259" s="50" t="s">
        <v>260</v>
      </c>
      <c r="F259" s="51" t="n">
        <v>82.62</v>
      </c>
      <c r="G259" s="52"/>
      <c r="H259" s="52"/>
      <c r="I259" s="50"/>
      <c r="J259" s="52"/>
      <c r="K259" s="50"/>
      <c r="L259" s="0"/>
      <c r="M259" s="0"/>
      <c r="N259" s="0"/>
      <c r="O259" s="0"/>
      <c r="AW259" s="45"/>
      <c r="AX259" s="45"/>
      <c r="AY259" s="83"/>
      <c r="AZ259" s="87"/>
      <c r="BA259" s="91"/>
    </row>
    <row r="260" ht="11.25" customFormat="true" s="0">
      <c r="A260" s="35"/>
      <c r="B260" s="35"/>
      <c r="C260" s="53" t="s">
        <v>39</v>
      </c>
      <c r="D260" s="54"/>
      <c r="E260" s="55"/>
      <c r="F260" s="56" t="n">
        <v>82.62</v>
      </c>
      <c r="G260" s="57"/>
      <c r="H260" s="57"/>
      <c r="I260" s="55" t="s">
        <v>283</v>
      </c>
      <c r="J260" s="58" t="n">
        <v>18.55</v>
      </c>
      <c r="K260" s="55" t="s">
        <v>284</v>
      </c>
      <c r="L260" s="0"/>
      <c r="M260" s="0"/>
      <c r="N260" s="0"/>
      <c r="O260" s="0"/>
      <c r="AW260" s="45"/>
      <c r="AX260" s="45"/>
      <c r="AY260" s="83"/>
      <c r="AZ260" s="87"/>
      <c r="BA260" s="91"/>
    </row>
    <row r="261" ht="11.25" customFormat="true" s="0">
      <c r="A261" s="35"/>
      <c r="B261" s="35"/>
      <c r="C261" s="53" t="s">
        <v>42</v>
      </c>
      <c r="D261" s="54"/>
      <c r="E261" s="55"/>
      <c r="F261" s="55"/>
      <c r="G261" s="57"/>
      <c r="H261" s="57"/>
      <c r="I261" s="55" t="s">
        <v>58</v>
      </c>
      <c r="J261" s="57"/>
      <c r="K261" s="55" t="s">
        <v>58</v>
      </c>
      <c r="L261" s="0"/>
      <c r="M261" s="0"/>
      <c r="N261" s="0"/>
      <c r="O261" s="0"/>
      <c r="AW261" s="45"/>
      <c r="AX261" s="45"/>
      <c r="AY261" s="83"/>
      <c r="AZ261" s="87"/>
      <c r="BA261" s="91"/>
    </row>
    <row r="262" ht="11.25" customFormat="true" s="0">
      <c r="A262" s="35"/>
      <c r="B262" s="35"/>
      <c r="C262" s="53" t="s">
        <v>45</v>
      </c>
      <c r="D262" s="54"/>
      <c r="E262" s="55"/>
      <c r="F262" s="55"/>
      <c r="G262" s="57"/>
      <c r="H262" s="57"/>
      <c r="I262" s="55" t="s">
        <v>58</v>
      </c>
      <c r="J262" s="58" t="n">
        <v>18.55</v>
      </c>
      <c r="K262" s="55" t="s">
        <v>58</v>
      </c>
      <c r="L262" s="0"/>
      <c r="M262" s="0"/>
      <c r="N262" s="0"/>
      <c r="O262" s="0"/>
      <c r="AW262" s="45"/>
      <c r="AX262" s="45"/>
      <c r="AY262" s="83"/>
      <c r="AZ262" s="87"/>
      <c r="BA262" s="91"/>
    </row>
    <row r="263" ht="11.25" customFormat="true" s="0">
      <c r="A263" s="35"/>
      <c r="B263" s="35"/>
      <c r="C263" s="53" t="s">
        <v>49</v>
      </c>
      <c r="D263" s="54"/>
      <c r="E263" s="55"/>
      <c r="F263" s="55"/>
      <c r="G263" s="57"/>
      <c r="H263" s="57"/>
      <c r="I263" s="55" t="s">
        <v>58</v>
      </c>
      <c r="J263" s="57"/>
      <c r="K263" s="55" t="s">
        <v>58</v>
      </c>
      <c r="L263" s="0"/>
      <c r="M263" s="0"/>
      <c r="N263" s="0"/>
      <c r="O263" s="0"/>
      <c r="AW263" s="45"/>
      <c r="AX263" s="45"/>
      <c r="AY263" s="83"/>
      <c r="AZ263" s="87"/>
      <c r="BA263" s="91"/>
    </row>
    <row r="264" ht="22.5" customFormat="true" s="0">
      <c r="A264" s="92" t="s">
        <v>285</v>
      </c>
      <c r="B264" s="53" t="s">
        <v>276</v>
      </c>
      <c r="C264" s="53" t="s">
        <v>277</v>
      </c>
      <c r="D264" s="54" t="s">
        <v>278</v>
      </c>
      <c r="E264" s="93" t="n">
        <v>-0.077</v>
      </c>
      <c r="F264" s="56" t="n">
        <v>477.64</v>
      </c>
      <c r="G264" s="57"/>
      <c r="H264" s="57"/>
      <c r="I264" s="56" t="n">
        <v>-36.78</v>
      </c>
      <c r="J264" s="60" t="n">
        <v>7</v>
      </c>
      <c r="K264" s="56" t="n">
        <v>-257.45</v>
      </c>
      <c r="L264" s="0"/>
      <c r="M264" s="0"/>
      <c r="N264" s="0"/>
      <c r="O264" s="0"/>
      <c r="AW264" s="45"/>
      <c r="AX264" s="45"/>
      <c r="AY264" s="83"/>
      <c r="AZ264" s="87"/>
      <c r="BA264" s="91"/>
    </row>
    <row r="265" ht="11.25" customFormat="true" s="0">
      <c r="A265" s="35"/>
      <c r="B265" s="35"/>
      <c r="C265" s="53" t="s">
        <v>52</v>
      </c>
      <c r="D265" s="54" t="s">
        <v>53</v>
      </c>
      <c r="E265" s="59" t="n">
        <v>91</v>
      </c>
      <c r="F265" s="55"/>
      <c r="G265" s="57"/>
      <c r="H265" s="57"/>
      <c r="I265" s="56" t="n">
        <v>-52.63</v>
      </c>
      <c r="J265" s="60" t="n">
        <v>77</v>
      </c>
      <c r="K265" s="56" t="n">
        <v>-826.07</v>
      </c>
      <c r="L265" s="0"/>
      <c r="M265" s="0"/>
      <c r="N265" s="0"/>
      <c r="O265" s="0"/>
      <c r="AW265" s="45"/>
      <c r="AX265" s="45"/>
      <c r="AY265" s="83"/>
      <c r="AZ265" s="87"/>
      <c r="BA265" s="91"/>
    </row>
    <row r="266" ht="11.25" customFormat="true" s="0">
      <c r="A266" s="35"/>
      <c r="B266" s="35"/>
      <c r="C266" s="53" t="s">
        <v>54</v>
      </c>
      <c r="D266" s="54" t="s">
        <v>53</v>
      </c>
      <c r="E266" s="59" t="n">
        <v>70</v>
      </c>
      <c r="F266" s="55"/>
      <c r="G266" s="57"/>
      <c r="H266" s="57"/>
      <c r="I266" s="56" t="n">
        <v>-40.48</v>
      </c>
      <c r="J266" s="60" t="n">
        <v>44</v>
      </c>
      <c r="K266" s="56" t="n">
        <v>-472.04</v>
      </c>
      <c r="L266" s="0"/>
      <c r="M266" s="0"/>
      <c r="N266" s="0"/>
      <c r="O266" s="0"/>
      <c r="AW266" s="45"/>
      <c r="AX266" s="45"/>
      <c r="AY266" s="83"/>
      <c r="AZ266" s="87"/>
      <c r="BA266" s="91"/>
    </row>
    <row r="267" ht="11.25" customFormat="true" s="0">
      <c r="A267" s="35"/>
      <c r="B267" s="35"/>
      <c r="C267" s="53" t="s">
        <v>55</v>
      </c>
      <c r="D267" s="54" t="s">
        <v>53</v>
      </c>
      <c r="E267" s="59" t="n">
        <v>175</v>
      </c>
      <c r="F267" s="55"/>
      <c r="G267" s="57"/>
      <c r="H267" s="57"/>
      <c r="I267" s="55"/>
      <c r="J267" s="60" t="n">
        <v>168</v>
      </c>
      <c r="K267" s="55"/>
      <c r="L267" s="0"/>
      <c r="M267" s="0"/>
      <c r="N267" s="0"/>
      <c r="O267" s="0"/>
      <c r="AW267" s="45"/>
      <c r="AX267" s="45"/>
      <c r="AY267" s="83"/>
      <c r="AZ267" s="87"/>
      <c r="BA267" s="91"/>
    </row>
    <row r="268" ht="11.25" customFormat="true" s="0">
      <c r="A268" s="35"/>
      <c r="B268" s="35"/>
      <c r="C268" s="53" t="s">
        <v>56</v>
      </c>
      <c r="D268" s="54" t="s">
        <v>57</v>
      </c>
      <c r="E268" s="56" t="n">
        <v>6.17</v>
      </c>
      <c r="F268" s="56" t="n">
        <v>6.17</v>
      </c>
      <c r="G268" s="57"/>
      <c r="H268" s="57"/>
      <c r="I268" s="55" t="s">
        <v>58</v>
      </c>
      <c r="J268" s="57"/>
      <c r="K268" s="55" t="s">
        <v>286</v>
      </c>
      <c r="L268" s="0"/>
      <c r="M268" s="0"/>
      <c r="N268" s="0"/>
      <c r="O268" s="0"/>
      <c r="AW268" s="45"/>
      <c r="AX268" s="45"/>
      <c r="AY268" s="83"/>
      <c r="AZ268" s="87"/>
      <c r="BA268" s="91"/>
    </row>
    <row r="269" ht="11.25" customFormat="true" s="0">
      <c r="A269" s="62"/>
      <c r="B269" s="62"/>
      <c r="C269" s="63" t="s">
        <v>60</v>
      </c>
      <c r="D269" s="62"/>
      <c r="E269" s="64"/>
      <c r="F269" s="64"/>
      <c r="G269" s="65"/>
      <c r="H269" s="65"/>
      <c r="I269" s="66" t="n">
        <v>-187.72</v>
      </c>
      <c r="J269" s="65"/>
      <c r="K269" s="67" t="n">
        <v>-2628.38</v>
      </c>
      <c r="L269" s="0"/>
      <c r="M269" s="0"/>
      <c r="N269" s="0"/>
      <c r="O269" s="0"/>
      <c r="AW269" s="45"/>
      <c r="AX269" s="45"/>
      <c r="AY269" s="83"/>
      <c r="AZ269" s="87"/>
      <c r="BA269" s="91"/>
    </row>
    <row r="270" ht="78.75" customFormat="true" s="0">
      <c r="A270" s="46" t="s">
        <v>287</v>
      </c>
      <c r="B270" s="47" t="s">
        <v>288</v>
      </c>
      <c r="C270" s="48" t="s">
        <v>289</v>
      </c>
      <c r="D270" s="49" t="s">
        <v>247</v>
      </c>
      <c r="E270" s="50" t="s">
        <v>260</v>
      </c>
      <c r="F270" s="51" t="n">
        <v>59.76</v>
      </c>
      <c r="G270" s="52"/>
      <c r="H270" s="52"/>
      <c r="I270" s="50"/>
      <c r="J270" s="52"/>
      <c r="K270" s="50"/>
      <c r="L270" s="0"/>
      <c r="M270" s="0"/>
      <c r="N270" s="0"/>
      <c r="O270" s="0"/>
      <c r="AW270" s="45"/>
      <c r="AX270" s="45"/>
      <c r="AY270" s="83"/>
      <c r="AZ270" s="87"/>
      <c r="BA270" s="91"/>
    </row>
    <row r="271" ht="11.25" customFormat="true" s="0">
      <c r="A271" s="35"/>
      <c r="B271" s="35"/>
      <c r="C271" s="53" t="s">
        <v>39</v>
      </c>
      <c r="D271" s="54"/>
      <c r="E271" s="55"/>
      <c r="F271" s="56" t="n">
        <v>59.76</v>
      </c>
      <c r="G271" s="60" t="n">
        <v>4</v>
      </c>
      <c r="H271" s="57"/>
      <c r="I271" s="55" t="s">
        <v>290</v>
      </c>
      <c r="J271" s="58" t="n">
        <v>18.55</v>
      </c>
      <c r="K271" s="55" t="s">
        <v>291</v>
      </c>
      <c r="L271" s="0"/>
      <c r="M271" s="0"/>
      <c r="N271" s="0"/>
      <c r="O271" s="0"/>
      <c r="AW271" s="45"/>
      <c r="AX271" s="45"/>
      <c r="AY271" s="83"/>
      <c r="AZ271" s="87"/>
      <c r="BA271" s="91"/>
    </row>
    <row r="272" ht="11.25" customFormat="true" s="0">
      <c r="A272" s="35"/>
      <c r="B272" s="35"/>
      <c r="C272" s="53" t="s">
        <v>42</v>
      </c>
      <c r="D272" s="54"/>
      <c r="E272" s="55"/>
      <c r="F272" s="55"/>
      <c r="G272" s="60" t="n">
        <v>4</v>
      </c>
      <c r="H272" s="57"/>
      <c r="I272" s="55" t="s">
        <v>58</v>
      </c>
      <c r="J272" s="57"/>
      <c r="K272" s="55" t="s">
        <v>58</v>
      </c>
      <c r="L272" s="0"/>
      <c r="M272" s="0"/>
      <c r="N272" s="0"/>
      <c r="O272" s="0"/>
      <c r="AW272" s="45"/>
      <c r="AX272" s="45"/>
      <c r="AY272" s="83"/>
      <c r="AZ272" s="87"/>
      <c r="BA272" s="91"/>
    </row>
    <row r="273" ht="11.25" customFormat="true" s="0">
      <c r="A273" s="35"/>
      <c r="B273" s="35"/>
      <c r="C273" s="53" t="s">
        <v>45</v>
      </c>
      <c r="D273" s="54"/>
      <c r="E273" s="55"/>
      <c r="F273" s="55"/>
      <c r="G273" s="60" t="n">
        <v>4</v>
      </c>
      <c r="H273" s="57"/>
      <c r="I273" s="55" t="s">
        <v>58</v>
      </c>
      <c r="J273" s="58" t="n">
        <v>18.55</v>
      </c>
      <c r="K273" s="55" t="s">
        <v>58</v>
      </c>
      <c r="L273" s="0"/>
      <c r="M273" s="0"/>
      <c r="N273" s="0"/>
      <c r="O273" s="0"/>
      <c r="AW273" s="45"/>
      <c r="AX273" s="45"/>
      <c r="AY273" s="83"/>
      <c r="AZ273" s="87"/>
      <c r="BA273" s="91"/>
    </row>
    <row r="274" ht="11.25" customFormat="true" s="0">
      <c r="A274" s="35"/>
      <c r="B274" s="35"/>
      <c r="C274" s="53" t="s">
        <v>49</v>
      </c>
      <c r="D274" s="54"/>
      <c r="E274" s="55"/>
      <c r="F274" s="55"/>
      <c r="G274" s="60" t="n">
        <v>4</v>
      </c>
      <c r="H274" s="57"/>
      <c r="I274" s="55" t="s">
        <v>58</v>
      </c>
      <c r="J274" s="57"/>
      <c r="K274" s="55" t="s">
        <v>58</v>
      </c>
      <c r="L274" s="0"/>
      <c r="M274" s="0"/>
      <c r="N274" s="0"/>
      <c r="O274" s="0"/>
      <c r="AW274" s="45"/>
      <c r="AX274" s="45"/>
      <c r="AY274" s="83"/>
      <c r="AZ274" s="87"/>
      <c r="BA274" s="91"/>
    </row>
    <row r="275" ht="22.5" customFormat="true" s="0">
      <c r="A275" s="92" t="s">
        <v>292</v>
      </c>
      <c r="B275" s="53" t="s">
        <v>276</v>
      </c>
      <c r="C275" s="53" t="s">
        <v>277</v>
      </c>
      <c r="D275" s="54" t="s">
        <v>278</v>
      </c>
      <c r="E275" s="94" t="n">
        <v>-0.0385</v>
      </c>
      <c r="F275" s="56" t="n">
        <v>477.64</v>
      </c>
      <c r="G275" s="60" t="n">
        <v>4</v>
      </c>
      <c r="H275" s="57"/>
      <c r="I275" s="56" t="n">
        <v>-73.56</v>
      </c>
      <c r="J275" s="60" t="n">
        <v>7</v>
      </c>
      <c r="K275" s="56" t="n">
        <v>-514.9</v>
      </c>
      <c r="L275" s="0"/>
      <c r="M275" s="0"/>
      <c r="N275" s="0"/>
      <c r="O275" s="0"/>
      <c r="AW275" s="45"/>
      <c r="AX275" s="45"/>
      <c r="AY275" s="83"/>
      <c r="AZ275" s="87"/>
      <c r="BA275" s="91"/>
    </row>
    <row r="276" ht="11.25" customFormat="true" s="0">
      <c r="A276" s="35"/>
      <c r="B276" s="35"/>
      <c r="C276" s="53" t="s">
        <v>52</v>
      </c>
      <c r="D276" s="54" t="s">
        <v>53</v>
      </c>
      <c r="E276" s="59" t="n">
        <v>91</v>
      </c>
      <c r="F276" s="55"/>
      <c r="G276" s="57"/>
      <c r="H276" s="57"/>
      <c r="I276" s="56" t="n">
        <v>-152.27</v>
      </c>
      <c r="J276" s="60" t="n">
        <v>77</v>
      </c>
      <c r="K276" s="88" t="n">
        <v>-2390.03</v>
      </c>
      <c r="L276" s="0"/>
      <c r="M276" s="0"/>
      <c r="N276" s="0"/>
      <c r="O276" s="0"/>
      <c r="AW276" s="45"/>
      <c r="AX276" s="45"/>
      <c r="AY276" s="83"/>
      <c r="AZ276" s="87"/>
      <c r="BA276" s="91"/>
    </row>
    <row r="277" ht="11.25" customFormat="true" s="0">
      <c r="A277" s="35"/>
      <c r="B277" s="35"/>
      <c r="C277" s="53" t="s">
        <v>54</v>
      </c>
      <c r="D277" s="54" t="s">
        <v>53</v>
      </c>
      <c r="E277" s="59" t="n">
        <v>70</v>
      </c>
      <c r="F277" s="55"/>
      <c r="G277" s="57"/>
      <c r="H277" s="57"/>
      <c r="I277" s="56" t="n">
        <v>-117.13</v>
      </c>
      <c r="J277" s="60" t="n">
        <v>44</v>
      </c>
      <c r="K277" s="88" t="n">
        <v>-1365.73</v>
      </c>
      <c r="L277" s="0"/>
      <c r="M277" s="0"/>
      <c r="N277" s="0"/>
      <c r="O277" s="0"/>
      <c r="AW277" s="45"/>
      <c r="AX277" s="45"/>
      <c r="AY277" s="83"/>
      <c r="AZ277" s="87"/>
      <c r="BA277" s="91"/>
    </row>
    <row r="278" ht="11.25" customFormat="true" s="0">
      <c r="A278" s="35"/>
      <c r="B278" s="35"/>
      <c r="C278" s="53" t="s">
        <v>55</v>
      </c>
      <c r="D278" s="54" t="s">
        <v>53</v>
      </c>
      <c r="E278" s="59" t="n">
        <v>175</v>
      </c>
      <c r="F278" s="55"/>
      <c r="G278" s="57"/>
      <c r="H278" s="57"/>
      <c r="I278" s="55"/>
      <c r="J278" s="60" t="n">
        <v>168</v>
      </c>
      <c r="K278" s="55"/>
      <c r="L278" s="0"/>
      <c r="M278" s="0"/>
      <c r="N278" s="0"/>
      <c r="O278" s="0"/>
      <c r="AW278" s="45"/>
      <c r="AX278" s="45"/>
      <c r="AY278" s="83"/>
      <c r="AZ278" s="87"/>
      <c r="BA278" s="91"/>
    </row>
    <row r="279" ht="11.25" customFormat="true" s="0">
      <c r="A279" s="35"/>
      <c r="B279" s="35"/>
      <c r="C279" s="53" t="s">
        <v>56</v>
      </c>
      <c r="D279" s="54" t="s">
        <v>57</v>
      </c>
      <c r="E279" s="56" t="n">
        <v>4.34</v>
      </c>
      <c r="F279" s="56" t="n">
        <v>4.34</v>
      </c>
      <c r="G279" s="60" t="n">
        <v>4</v>
      </c>
      <c r="H279" s="57"/>
      <c r="I279" s="55" t="s">
        <v>58</v>
      </c>
      <c r="J279" s="57"/>
      <c r="K279" s="55" t="s">
        <v>293</v>
      </c>
      <c r="L279" s="0"/>
      <c r="M279" s="0"/>
      <c r="N279" s="0"/>
      <c r="O279" s="0"/>
      <c r="AW279" s="45"/>
      <c r="AX279" s="45"/>
      <c r="AY279" s="83"/>
      <c r="AZ279" s="87"/>
      <c r="BA279" s="91"/>
    </row>
    <row r="280" ht="11.25" customFormat="true" s="0">
      <c r="A280" s="62"/>
      <c r="B280" s="62"/>
      <c r="C280" s="63" t="s">
        <v>60</v>
      </c>
      <c r="D280" s="62"/>
      <c r="E280" s="64"/>
      <c r="F280" s="64"/>
      <c r="G280" s="65"/>
      <c r="H280" s="65"/>
      <c r="I280" s="66" t="n">
        <v>-510.29</v>
      </c>
      <c r="J280" s="65"/>
      <c r="K280" s="67" t="n">
        <v>-7374.59</v>
      </c>
      <c r="L280" s="0"/>
      <c r="M280" s="0"/>
      <c r="N280" s="0"/>
      <c r="O280" s="0"/>
      <c r="AW280" s="45"/>
      <c r="AX280" s="45"/>
      <c r="AY280" s="83"/>
      <c r="AZ280" s="87"/>
      <c r="BA280" s="91"/>
    </row>
    <row r="281" ht="33.75" customFormat="true" s="0">
      <c r="A281" s="46" t="s">
        <v>294</v>
      </c>
      <c r="B281" s="47" t="s">
        <v>288</v>
      </c>
      <c r="C281" s="48" t="s">
        <v>295</v>
      </c>
      <c r="D281" s="49" t="s">
        <v>247</v>
      </c>
      <c r="E281" s="50" t="s">
        <v>248</v>
      </c>
      <c r="F281" s="51" t="n">
        <v>59.76</v>
      </c>
      <c r="G281" s="52"/>
      <c r="H281" s="52"/>
      <c r="I281" s="50"/>
      <c r="J281" s="52"/>
      <c r="K281" s="50"/>
      <c r="L281" s="0"/>
      <c r="M281" s="0"/>
      <c r="N281" s="0"/>
      <c r="O281" s="0"/>
      <c r="AW281" s="45"/>
      <c r="AX281" s="45"/>
      <c r="AY281" s="83"/>
      <c r="AZ281" s="87"/>
      <c r="BA281" s="91"/>
    </row>
    <row r="282" ht="11.25" customFormat="true" s="0">
      <c r="A282" s="35"/>
      <c r="B282" s="35"/>
      <c r="C282" s="53" t="s">
        <v>39</v>
      </c>
      <c r="D282" s="54"/>
      <c r="E282" s="55"/>
      <c r="F282" s="56" t="n">
        <v>59.76</v>
      </c>
      <c r="G282" s="57"/>
      <c r="H282" s="57"/>
      <c r="I282" s="55" t="s">
        <v>296</v>
      </c>
      <c r="J282" s="58" t="n">
        <v>18.55</v>
      </c>
      <c r="K282" s="55" t="s">
        <v>297</v>
      </c>
      <c r="L282" s="0"/>
      <c r="M282" s="0"/>
      <c r="N282" s="0"/>
      <c r="O282" s="0"/>
      <c r="AW282" s="45"/>
      <c r="AX282" s="45"/>
      <c r="AY282" s="83"/>
      <c r="AZ282" s="87"/>
      <c r="BA282" s="91"/>
    </row>
    <row r="283" ht="11.25" customFormat="true" s="0">
      <c r="A283" s="35"/>
      <c r="B283" s="35"/>
      <c r="C283" s="53" t="s">
        <v>42</v>
      </c>
      <c r="D283" s="54"/>
      <c r="E283" s="55"/>
      <c r="F283" s="55"/>
      <c r="G283" s="57"/>
      <c r="H283" s="57"/>
      <c r="I283" s="55" t="s">
        <v>58</v>
      </c>
      <c r="J283" s="57"/>
      <c r="K283" s="55" t="s">
        <v>58</v>
      </c>
      <c r="L283" s="0"/>
      <c r="M283" s="0"/>
      <c r="N283" s="0"/>
      <c r="O283" s="0"/>
      <c r="AW283" s="45"/>
      <c r="AX283" s="45"/>
      <c r="AY283" s="83"/>
      <c r="AZ283" s="87"/>
      <c r="BA283" s="91"/>
    </row>
    <row r="284" ht="11.25" customFormat="true" s="0">
      <c r="A284" s="35"/>
      <c r="B284" s="35"/>
      <c r="C284" s="53" t="s">
        <v>45</v>
      </c>
      <c r="D284" s="54"/>
      <c r="E284" s="55"/>
      <c r="F284" s="55"/>
      <c r="G284" s="57"/>
      <c r="H284" s="57"/>
      <c r="I284" s="55" t="s">
        <v>58</v>
      </c>
      <c r="J284" s="58" t="n">
        <v>18.55</v>
      </c>
      <c r="K284" s="55" t="s">
        <v>58</v>
      </c>
      <c r="L284" s="0"/>
      <c r="M284" s="0"/>
      <c r="N284" s="0"/>
      <c r="O284" s="0"/>
      <c r="AW284" s="45"/>
      <c r="AX284" s="45"/>
      <c r="AY284" s="83"/>
      <c r="AZ284" s="87"/>
      <c r="BA284" s="91"/>
    </row>
    <row r="285" ht="11.25" customFormat="true" s="0">
      <c r="A285" s="35"/>
      <c r="B285" s="35"/>
      <c r="C285" s="53" t="s">
        <v>49</v>
      </c>
      <c r="D285" s="54"/>
      <c r="E285" s="55"/>
      <c r="F285" s="55"/>
      <c r="G285" s="57"/>
      <c r="H285" s="57"/>
      <c r="I285" s="55" t="s">
        <v>58</v>
      </c>
      <c r="J285" s="57"/>
      <c r="K285" s="55" t="s">
        <v>58</v>
      </c>
      <c r="L285" s="0"/>
      <c r="M285" s="0"/>
      <c r="N285" s="0"/>
      <c r="O285" s="0"/>
      <c r="AW285" s="45"/>
      <c r="AX285" s="45"/>
      <c r="AY285" s="83"/>
      <c r="AZ285" s="87"/>
      <c r="BA285" s="91"/>
    </row>
    <row r="286" ht="22.5" customFormat="true" s="0">
      <c r="A286" s="92" t="s">
        <v>298</v>
      </c>
      <c r="B286" s="53" t="s">
        <v>276</v>
      </c>
      <c r="C286" s="53" t="s">
        <v>277</v>
      </c>
      <c r="D286" s="54" t="s">
        <v>278</v>
      </c>
      <c r="E286" s="94" t="n">
        <v>-0.1265</v>
      </c>
      <c r="F286" s="56" t="n">
        <v>477.64</v>
      </c>
      <c r="G286" s="57"/>
      <c r="H286" s="57"/>
      <c r="I286" s="56" t="n">
        <v>-60.42</v>
      </c>
      <c r="J286" s="60" t="n">
        <v>7</v>
      </c>
      <c r="K286" s="56" t="n">
        <v>-422.95</v>
      </c>
      <c r="L286" s="0"/>
      <c r="M286" s="0"/>
      <c r="N286" s="0"/>
      <c r="O286" s="0"/>
      <c r="AW286" s="45"/>
      <c r="AX286" s="45"/>
      <c r="AY286" s="83"/>
      <c r="AZ286" s="87"/>
      <c r="BA286" s="91"/>
    </row>
    <row r="287" ht="11.25" customFormat="true" s="0">
      <c r="A287" s="35"/>
      <c r="B287" s="35"/>
      <c r="C287" s="53" t="s">
        <v>52</v>
      </c>
      <c r="D287" s="54" t="s">
        <v>53</v>
      </c>
      <c r="E287" s="59" t="n">
        <v>91</v>
      </c>
      <c r="F287" s="55"/>
      <c r="G287" s="57"/>
      <c r="H287" s="57"/>
      <c r="I287" s="56" t="n">
        <v>-125.08</v>
      </c>
      <c r="J287" s="60" t="n">
        <v>77</v>
      </c>
      <c r="K287" s="88" t="n">
        <v>-1963.24</v>
      </c>
      <c r="L287" s="0"/>
      <c r="M287" s="0"/>
      <c r="N287" s="0"/>
      <c r="O287" s="0"/>
      <c r="AW287" s="45"/>
      <c r="AX287" s="45"/>
      <c r="AY287" s="83"/>
      <c r="AZ287" s="87"/>
      <c r="BA287" s="91"/>
    </row>
    <row r="288" ht="11.25" customFormat="true" s="0">
      <c r="A288" s="35"/>
      <c r="B288" s="35"/>
      <c r="C288" s="53" t="s">
        <v>54</v>
      </c>
      <c r="D288" s="54" t="s">
        <v>53</v>
      </c>
      <c r="E288" s="59" t="n">
        <v>70</v>
      </c>
      <c r="F288" s="55"/>
      <c r="G288" s="57"/>
      <c r="H288" s="57"/>
      <c r="I288" s="56" t="n">
        <v>-96.22</v>
      </c>
      <c r="J288" s="60" t="n">
        <v>44</v>
      </c>
      <c r="K288" s="88" t="n">
        <v>-1121.85</v>
      </c>
      <c r="L288" s="0"/>
      <c r="M288" s="0"/>
      <c r="N288" s="0"/>
      <c r="O288" s="0"/>
      <c r="AW288" s="45"/>
      <c r="AX288" s="45"/>
      <c r="AY288" s="83"/>
      <c r="AZ288" s="87"/>
      <c r="BA288" s="91"/>
    </row>
    <row r="289" ht="11.25" customFormat="true" s="0">
      <c r="A289" s="35"/>
      <c r="B289" s="35"/>
      <c r="C289" s="53" t="s">
        <v>55</v>
      </c>
      <c r="D289" s="54" t="s">
        <v>53</v>
      </c>
      <c r="E289" s="59" t="n">
        <v>175</v>
      </c>
      <c r="F289" s="55"/>
      <c r="G289" s="57"/>
      <c r="H289" s="57"/>
      <c r="I289" s="55"/>
      <c r="J289" s="60" t="n">
        <v>168</v>
      </c>
      <c r="K289" s="55"/>
      <c r="L289" s="0"/>
      <c r="M289" s="0"/>
      <c r="N289" s="0"/>
      <c r="O289" s="0"/>
      <c r="AW289" s="45"/>
      <c r="AX289" s="45"/>
      <c r="AY289" s="83"/>
      <c r="AZ289" s="87"/>
      <c r="BA289" s="91"/>
    </row>
    <row r="290" ht="11.25" customFormat="true" s="0">
      <c r="A290" s="35"/>
      <c r="B290" s="35"/>
      <c r="C290" s="53" t="s">
        <v>56</v>
      </c>
      <c r="D290" s="54" t="s">
        <v>57</v>
      </c>
      <c r="E290" s="56" t="n">
        <v>4.34</v>
      </c>
      <c r="F290" s="56" t="n">
        <v>4.34</v>
      </c>
      <c r="G290" s="57"/>
      <c r="H290" s="57"/>
      <c r="I290" s="55" t="s">
        <v>58</v>
      </c>
      <c r="J290" s="57"/>
      <c r="K290" s="55" t="s">
        <v>299</v>
      </c>
      <c r="L290" s="0"/>
      <c r="M290" s="0"/>
      <c r="N290" s="0"/>
      <c r="O290" s="0"/>
      <c r="AW290" s="45"/>
      <c r="AX290" s="45"/>
      <c r="AY290" s="83"/>
      <c r="AZ290" s="87"/>
      <c r="BA290" s="91"/>
    </row>
    <row r="291" ht="11.25" customFormat="true" s="0">
      <c r="A291" s="62"/>
      <c r="B291" s="62"/>
      <c r="C291" s="63" t="s">
        <v>60</v>
      </c>
      <c r="D291" s="62"/>
      <c r="E291" s="64"/>
      <c r="F291" s="64"/>
      <c r="G291" s="65"/>
      <c r="H291" s="65"/>
      <c r="I291" s="66" t="n">
        <v>-419.17</v>
      </c>
      <c r="J291" s="65"/>
      <c r="K291" s="67" t="n">
        <v>-6057.7</v>
      </c>
      <c r="L291" s="0"/>
      <c r="M291" s="0"/>
      <c r="N291" s="0"/>
      <c r="O291" s="0"/>
      <c r="AW291" s="45"/>
      <c r="AX291" s="45"/>
      <c r="AY291" s="83"/>
      <c r="AZ291" s="87"/>
      <c r="BA291" s="91"/>
    </row>
    <row r="292" ht="56.25" customFormat="true" s="0">
      <c r="A292" s="46" t="s">
        <v>300</v>
      </c>
      <c r="B292" s="47" t="s">
        <v>301</v>
      </c>
      <c r="C292" s="48" t="s">
        <v>302</v>
      </c>
      <c r="D292" s="49" t="s">
        <v>99</v>
      </c>
      <c r="E292" s="50" t="s">
        <v>303</v>
      </c>
      <c r="F292" s="51" t="n">
        <v>539.42</v>
      </c>
      <c r="G292" s="52"/>
      <c r="H292" s="52"/>
      <c r="I292" s="50"/>
      <c r="J292" s="52"/>
      <c r="K292" s="50"/>
      <c r="L292" s="0"/>
      <c r="M292" s="0"/>
      <c r="N292" s="0"/>
      <c r="O292" s="0"/>
      <c r="AW292" s="45"/>
      <c r="AX292" s="45"/>
      <c r="AY292" s="83"/>
      <c r="AZ292" s="87"/>
      <c r="BA292" s="91"/>
    </row>
    <row r="293" ht="11.25" customFormat="true" s="0">
      <c r="A293" s="35"/>
      <c r="B293" s="35"/>
      <c r="C293" s="53" t="s">
        <v>39</v>
      </c>
      <c r="D293" s="54"/>
      <c r="E293" s="55"/>
      <c r="F293" s="56" t="n">
        <v>192.26</v>
      </c>
      <c r="G293" s="57"/>
      <c r="H293" s="57"/>
      <c r="I293" s="55" t="s">
        <v>304</v>
      </c>
      <c r="J293" s="58" t="n">
        <v>18.55</v>
      </c>
      <c r="K293" s="55" t="s">
        <v>305</v>
      </c>
      <c r="L293" s="0"/>
      <c r="M293" s="0"/>
      <c r="N293" s="0"/>
      <c r="O293" s="0"/>
      <c r="AW293" s="45"/>
      <c r="AX293" s="45"/>
      <c r="AY293" s="83"/>
      <c r="AZ293" s="87"/>
      <c r="BA293" s="91"/>
    </row>
    <row r="294" ht="11.25" customFormat="true" s="0">
      <c r="A294" s="35"/>
      <c r="B294" s="35"/>
      <c r="C294" s="53" t="s">
        <v>42</v>
      </c>
      <c r="D294" s="54"/>
      <c r="E294" s="55"/>
      <c r="F294" s="56" t="n">
        <v>32.87</v>
      </c>
      <c r="G294" s="57"/>
      <c r="H294" s="57"/>
      <c r="I294" s="55" t="s">
        <v>306</v>
      </c>
      <c r="J294" s="58" t="n">
        <v>7.69</v>
      </c>
      <c r="K294" s="55" t="s">
        <v>307</v>
      </c>
      <c r="L294" s="0"/>
      <c r="M294" s="0"/>
      <c r="N294" s="0"/>
      <c r="O294" s="0"/>
      <c r="AW294" s="45"/>
      <c r="AX294" s="45"/>
      <c r="AY294" s="83"/>
      <c r="AZ294" s="87"/>
      <c r="BA294" s="91"/>
    </row>
    <row r="295" ht="11.25" customFormat="true" s="0">
      <c r="A295" s="35"/>
      <c r="B295" s="35"/>
      <c r="C295" s="53" t="s">
        <v>45</v>
      </c>
      <c r="D295" s="54"/>
      <c r="E295" s="55"/>
      <c r="F295" s="55" t="s">
        <v>308</v>
      </c>
      <c r="G295" s="57"/>
      <c r="H295" s="57"/>
      <c r="I295" s="55" t="s">
        <v>309</v>
      </c>
      <c r="J295" s="58" t="n">
        <v>18.55</v>
      </c>
      <c r="K295" s="55" t="s">
        <v>310</v>
      </c>
      <c r="L295" s="0"/>
      <c r="M295" s="0"/>
      <c r="N295" s="0"/>
      <c r="O295" s="0"/>
      <c r="AW295" s="45"/>
      <c r="AX295" s="45"/>
      <c r="AY295" s="83"/>
      <c r="AZ295" s="87"/>
      <c r="BA295" s="91"/>
    </row>
    <row r="296" ht="11.25" customFormat="true" s="0">
      <c r="A296" s="35"/>
      <c r="B296" s="35"/>
      <c r="C296" s="53" t="s">
        <v>49</v>
      </c>
      <c r="D296" s="54"/>
      <c r="E296" s="55"/>
      <c r="F296" s="56" t="n">
        <v>314.29</v>
      </c>
      <c r="G296" s="57"/>
      <c r="H296" s="57"/>
      <c r="I296" s="55" t="s">
        <v>311</v>
      </c>
      <c r="J296" s="58" t="n">
        <v>5.23</v>
      </c>
      <c r="K296" s="55" t="s">
        <v>312</v>
      </c>
      <c r="L296" s="0"/>
      <c r="M296" s="0"/>
      <c r="N296" s="0"/>
      <c r="O296" s="0"/>
      <c r="AW296" s="45"/>
      <c r="AX296" s="45"/>
      <c r="AY296" s="83"/>
      <c r="AZ296" s="87"/>
      <c r="BA296" s="91"/>
    </row>
    <row r="297" ht="45" customFormat="true" s="0">
      <c r="A297" s="92" t="s">
        <v>313</v>
      </c>
      <c r="B297" s="53" t="s">
        <v>314</v>
      </c>
      <c r="C297" s="53" t="s">
        <v>315</v>
      </c>
      <c r="D297" s="54" t="s">
        <v>316</v>
      </c>
      <c r="E297" s="59" t="n">
        <v>-255</v>
      </c>
      <c r="F297" s="56" t="n">
        <v>3.45</v>
      </c>
      <c r="G297" s="57"/>
      <c r="H297" s="57"/>
      <c r="I297" s="56" t="n">
        <v>-879.75</v>
      </c>
      <c r="J297" s="58" t="n">
        <v>6.37</v>
      </c>
      <c r="K297" s="88" t="n">
        <v>-5604.01</v>
      </c>
      <c r="L297" s="0"/>
      <c r="M297" s="0"/>
      <c r="N297" s="0"/>
      <c r="O297" s="0"/>
      <c r="AW297" s="45"/>
      <c r="AX297" s="45"/>
      <c r="AY297" s="83"/>
      <c r="AZ297" s="87"/>
      <c r="BA297" s="91"/>
    </row>
    <row r="298" ht="33.75" customFormat="true" s="0">
      <c r="A298" s="92" t="s">
        <v>317</v>
      </c>
      <c r="B298" s="53" t="s">
        <v>318</v>
      </c>
      <c r="C298" s="53" t="s">
        <v>319</v>
      </c>
      <c r="D298" s="54" t="s">
        <v>160</v>
      </c>
      <c r="E298" s="59" t="n">
        <v>-5</v>
      </c>
      <c r="F298" s="56" t="n">
        <v>146.89</v>
      </c>
      <c r="G298" s="57"/>
      <c r="H298" s="57"/>
      <c r="I298" s="56" t="n">
        <v>-734.45</v>
      </c>
      <c r="J298" s="58" t="n">
        <v>1.23</v>
      </c>
      <c r="K298" s="56" t="n">
        <v>-903.37</v>
      </c>
      <c r="L298" s="0"/>
      <c r="M298" s="0"/>
      <c r="N298" s="0"/>
      <c r="O298" s="0"/>
      <c r="AW298" s="45"/>
      <c r="AX298" s="45"/>
      <c r="AY298" s="83"/>
      <c r="AZ298" s="87"/>
      <c r="BA298" s="91"/>
    </row>
    <row r="299" ht="11.25" customFormat="true" s="0">
      <c r="A299" s="35"/>
      <c r="B299" s="35"/>
      <c r="C299" s="53" t="s">
        <v>52</v>
      </c>
      <c r="D299" s="54" t="s">
        <v>53</v>
      </c>
      <c r="E299" s="59" t="n">
        <v>114</v>
      </c>
      <c r="F299" s="55"/>
      <c r="G299" s="57"/>
      <c r="H299" s="57"/>
      <c r="I299" s="56" t="n">
        <v>-547.94</v>
      </c>
      <c r="J299" s="60" t="n">
        <v>81</v>
      </c>
      <c r="K299" s="88" t="n">
        <v>-7222.01</v>
      </c>
      <c r="L299" s="0"/>
      <c r="M299" s="0"/>
      <c r="N299" s="0"/>
      <c r="O299" s="0"/>
      <c r="AW299" s="45"/>
      <c r="AX299" s="45"/>
      <c r="AY299" s="83"/>
      <c r="AZ299" s="87"/>
      <c r="BA299" s="91"/>
    </row>
    <row r="300" ht="11.25" customFormat="true" s="0">
      <c r="A300" s="35"/>
      <c r="B300" s="35"/>
      <c r="C300" s="53" t="s">
        <v>54</v>
      </c>
      <c r="D300" s="54" t="s">
        <v>53</v>
      </c>
      <c r="E300" s="59" t="n">
        <v>67</v>
      </c>
      <c r="F300" s="55"/>
      <c r="G300" s="57"/>
      <c r="H300" s="57"/>
      <c r="I300" s="56" t="n">
        <v>-322.04</v>
      </c>
      <c r="J300" s="60" t="n">
        <v>44</v>
      </c>
      <c r="K300" s="88" t="n">
        <v>-3923.07</v>
      </c>
      <c r="L300" s="0"/>
      <c r="M300" s="0"/>
      <c r="N300" s="0"/>
      <c r="O300" s="0"/>
      <c r="AW300" s="45"/>
      <c r="AX300" s="45"/>
      <c r="AY300" s="83"/>
      <c r="AZ300" s="87"/>
      <c r="BA300" s="91"/>
    </row>
    <row r="301" ht="11.25" customFormat="true" s="0">
      <c r="A301" s="35"/>
      <c r="B301" s="35"/>
      <c r="C301" s="53" t="s">
        <v>55</v>
      </c>
      <c r="D301" s="54" t="s">
        <v>53</v>
      </c>
      <c r="E301" s="59" t="n">
        <v>175</v>
      </c>
      <c r="F301" s="55"/>
      <c r="G301" s="57"/>
      <c r="H301" s="57"/>
      <c r="I301" s="56" t="n">
        <v>-24.99</v>
      </c>
      <c r="J301" s="60" t="n">
        <v>168</v>
      </c>
      <c r="K301" s="56" t="n">
        <v>-444.86</v>
      </c>
      <c r="L301" s="0"/>
      <c r="M301" s="0"/>
      <c r="N301" s="0"/>
      <c r="O301" s="0"/>
      <c r="AW301" s="45"/>
      <c r="AX301" s="45"/>
      <c r="AY301" s="83"/>
      <c r="AZ301" s="87"/>
      <c r="BA301" s="91"/>
    </row>
    <row r="302" ht="11.25" customFormat="true" s="0">
      <c r="A302" s="35"/>
      <c r="B302" s="35"/>
      <c r="C302" s="53" t="s">
        <v>56</v>
      </c>
      <c r="D302" s="54" t="s">
        <v>57</v>
      </c>
      <c r="E302" s="59" t="n">
        <v>15</v>
      </c>
      <c r="F302" s="56" t="n">
        <v>15</v>
      </c>
      <c r="G302" s="57"/>
      <c r="H302" s="57"/>
      <c r="I302" s="55" t="s">
        <v>58</v>
      </c>
      <c r="J302" s="57"/>
      <c r="K302" s="55" t="s">
        <v>320</v>
      </c>
      <c r="L302" s="0"/>
      <c r="M302" s="0"/>
      <c r="N302" s="0"/>
      <c r="O302" s="0"/>
      <c r="AW302" s="45"/>
      <c r="AX302" s="45"/>
      <c r="AY302" s="83"/>
      <c r="AZ302" s="87"/>
      <c r="BA302" s="91"/>
    </row>
    <row r="303" ht="11.25" customFormat="true" s="0">
      <c r="A303" s="62"/>
      <c r="B303" s="62"/>
      <c r="C303" s="63" t="s">
        <v>60</v>
      </c>
      <c r="D303" s="62"/>
      <c r="E303" s="64"/>
      <c r="F303" s="64"/>
      <c r="G303" s="65"/>
      <c r="H303" s="65"/>
      <c r="I303" s="67" t="n">
        <v>-3857.73</v>
      </c>
      <c r="J303" s="65"/>
      <c r="K303" s="67" t="n">
        <v>-31754.65</v>
      </c>
      <c r="L303" s="0"/>
      <c r="M303" s="0"/>
      <c r="N303" s="0"/>
      <c r="O303" s="0"/>
      <c r="AW303" s="45"/>
      <c r="AX303" s="45"/>
      <c r="AY303" s="83"/>
      <c r="AZ303" s="87"/>
      <c r="BA303" s="91"/>
    </row>
    <row r="304" ht="56.25" customFormat="true" s="0">
      <c r="A304" s="46" t="s">
        <v>321</v>
      </c>
      <c r="B304" s="47" t="s">
        <v>322</v>
      </c>
      <c r="C304" s="48" t="s">
        <v>323</v>
      </c>
      <c r="D304" s="49" t="s">
        <v>99</v>
      </c>
      <c r="E304" s="50" t="s">
        <v>260</v>
      </c>
      <c r="F304" s="51" t="n">
        <v>651.73</v>
      </c>
      <c r="G304" s="52"/>
      <c r="H304" s="52"/>
      <c r="I304" s="50"/>
      <c r="J304" s="52"/>
      <c r="K304" s="50"/>
      <c r="L304" s="0"/>
      <c r="M304" s="0"/>
      <c r="N304" s="0"/>
      <c r="O304" s="0"/>
      <c r="AW304" s="45"/>
      <c r="AX304" s="45"/>
      <c r="AY304" s="83"/>
      <c r="AZ304" s="87"/>
      <c r="BA304" s="91"/>
    </row>
    <row r="305" ht="11.25" customFormat="true" s="0">
      <c r="A305" s="35"/>
      <c r="B305" s="35"/>
      <c r="C305" s="53" t="s">
        <v>39</v>
      </c>
      <c r="D305" s="54"/>
      <c r="E305" s="55"/>
      <c r="F305" s="56" t="n">
        <v>368.67</v>
      </c>
      <c r="G305" s="57"/>
      <c r="H305" s="57"/>
      <c r="I305" s="55" t="s">
        <v>324</v>
      </c>
      <c r="J305" s="58" t="n">
        <v>18.55</v>
      </c>
      <c r="K305" s="55" t="s">
        <v>325</v>
      </c>
      <c r="L305" s="0"/>
      <c r="M305" s="0"/>
      <c r="N305" s="0"/>
      <c r="O305" s="0"/>
      <c r="AW305" s="45"/>
      <c r="AX305" s="45"/>
      <c r="AY305" s="83"/>
      <c r="AZ305" s="87"/>
      <c r="BA305" s="91"/>
    </row>
    <row r="306" ht="11.25" customFormat="true" s="0">
      <c r="A306" s="35"/>
      <c r="B306" s="35"/>
      <c r="C306" s="53" t="s">
        <v>42</v>
      </c>
      <c r="D306" s="54"/>
      <c r="E306" s="55"/>
      <c r="F306" s="56" t="n">
        <v>136.06</v>
      </c>
      <c r="G306" s="57"/>
      <c r="H306" s="57"/>
      <c r="I306" s="55" t="s">
        <v>326</v>
      </c>
      <c r="J306" s="58" t="n">
        <v>6.63</v>
      </c>
      <c r="K306" s="55" t="s">
        <v>327</v>
      </c>
      <c r="L306" s="0"/>
      <c r="M306" s="0"/>
      <c r="N306" s="0"/>
      <c r="O306" s="0"/>
      <c r="AW306" s="45"/>
      <c r="AX306" s="45"/>
      <c r="AY306" s="83"/>
      <c r="AZ306" s="87"/>
      <c r="BA306" s="91"/>
    </row>
    <row r="307" ht="11.25" customFormat="true" s="0">
      <c r="A307" s="35"/>
      <c r="B307" s="35"/>
      <c r="C307" s="53" t="s">
        <v>45</v>
      </c>
      <c r="D307" s="54"/>
      <c r="E307" s="55"/>
      <c r="F307" s="55" t="s">
        <v>328</v>
      </c>
      <c r="G307" s="57"/>
      <c r="H307" s="57"/>
      <c r="I307" s="55" t="s">
        <v>329</v>
      </c>
      <c r="J307" s="58" t="n">
        <v>18.55</v>
      </c>
      <c r="K307" s="55" t="s">
        <v>330</v>
      </c>
      <c r="L307" s="0"/>
      <c r="M307" s="0"/>
      <c r="N307" s="0"/>
      <c r="O307" s="0"/>
      <c r="AW307" s="45"/>
      <c r="AX307" s="45"/>
      <c r="AY307" s="83"/>
      <c r="AZ307" s="87"/>
      <c r="BA307" s="91"/>
    </row>
    <row r="308" ht="11.25" customFormat="true" s="0">
      <c r="A308" s="35"/>
      <c r="B308" s="35"/>
      <c r="C308" s="53" t="s">
        <v>49</v>
      </c>
      <c r="D308" s="54"/>
      <c r="E308" s="55"/>
      <c r="F308" s="56" t="n">
        <v>147</v>
      </c>
      <c r="G308" s="57"/>
      <c r="H308" s="57"/>
      <c r="I308" s="55" t="s">
        <v>331</v>
      </c>
      <c r="J308" s="58" t="n">
        <v>5.23</v>
      </c>
      <c r="K308" s="55" t="s">
        <v>332</v>
      </c>
      <c r="L308" s="0"/>
      <c r="M308" s="0"/>
      <c r="N308" s="0"/>
      <c r="O308" s="0"/>
      <c r="AW308" s="45"/>
      <c r="AX308" s="45"/>
      <c r="AY308" s="83"/>
      <c r="AZ308" s="87"/>
      <c r="BA308" s="91"/>
    </row>
    <row r="309" ht="11.25" customFormat="true" s="0">
      <c r="A309" s="35"/>
      <c r="B309" s="35"/>
      <c r="C309" s="53" t="s">
        <v>52</v>
      </c>
      <c r="D309" s="54" t="s">
        <v>53</v>
      </c>
      <c r="E309" s="59" t="n">
        <v>114</v>
      </c>
      <c r="F309" s="55"/>
      <c r="G309" s="57"/>
      <c r="H309" s="57"/>
      <c r="I309" s="56" t="n">
        <v>-294.2</v>
      </c>
      <c r="J309" s="60" t="n">
        <v>81</v>
      </c>
      <c r="K309" s="88" t="n">
        <v>-3877.62</v>
      </c>
      <c r="L309" s="0"/>
      <c r="M309" s="0"/>
      <c r="N309" s="0"/>
      <c r="O309" s="0"/>
      <c r="AW309" s="45"/>
      <c r="AX309" s="45"/>
      <c r="AY309" s="83"/>
      <c r="AZ309" s="87"/>
      <c r="BA309" s="91"/>
    </row>
    <row r="310" ht="11.25" customFormat="true" s="0">
      <c r="A310" s="35"/>
      <c r="B310" s="35"/>
      <c r="C310" s="53" t="s">
        <v>54</v>
      </c>
      <c r="D310" s="54" t="s">
        <v>53</v>
      </c>
      <c r="E310" s="59" t="n">
        <v>67</v>
      </c>
      <c r="F310" s="55"/>
      <c r="G310" s="57"/>
      <c r="H310" s="57"/>
      <c r="I310" s="56" t="n">
        <v>-172.91</v>
      </c>
      <c r="J310" s="60" t="n">
        <v>44</v>
      </c>
      <c r="K310" s="88" t="n">
        <v>-2106.36</v>
      </c>
      <c r="L310" s="0"/>
      <c r="M310" s="0"/>
      <c r="N310" s="0"/>
      <c r="O310" s="0"/>
      <c r="AW310" s="45"/>
      <c r="AX310" s="45"/>
      <c r="AY310" s="83"/>
      <c r="AZ310" s="87"/>
      <c r="BA310" s="91"/>
    </row>
    <row r="311" ht="11.25" customFormat="true" s="0">
      <c r="A311" s="35"/>
      <c r="B311" s="35"/>
      <c r="C311" s="53" t="s">
        <v>55</v>
      </c>
      <c r="D311" s="54" t="s">
        <v>53</v>
      </c>
      <c r="E311" s="59" t="n">
        <v>175</v>
      </c>
      <c r="F311" s="55"/>
      <c r="G311" s="57"/>
      <c r="H311" s="57"/>
      <c r="I311" s="56" t="n">
        <v>-15.54</v>
      </c>
      <c r="J311" s="60" t="n">
        <v>168</v>
      </c>
      <c r="K311" s="56" t="n">
        <v>-276.61</v>
      </c>
      <c r="L311" s="0"/>
      <c r="M311" s="0"/>
      <c r="N311" s="0"/>
      <c r="O311" s="0"/>
      <c r="AW311" s="45"/>
      <c r="AX311" s="45"/>
      <c r="AY311" s="83"/>
      <c r="AZ311" s="87"/>
      <c r="BA311" s="91"/>
    </row>
    <row r="312" ht="11.25" customFormat="true" s="0">
      <c r="A312" s="35"/>
      <c r="B312" s="35"/>
      <c r="C312" s="53" t="s">
        <v>56</v>
      </c>
      <c r="D312" s="54" t="s">
        <v>57</v>
      </c>
      <c r="E312" s="61" t="n">
        <v>29.9</v>
      </c>
      <c r="F312" s="56" t="n">
        <v>29.9</v>
      </c>
      <c r="G312" s="57"/>
      <c r="H312" s="57"/>
      <c r="I312" s="55" t="s">
        <v>58</v>
      </c>
      <c r="J312" s="57"/>
      <c r="K312" s="55" t="s">
        <v>333</v>
      </c>
      <c r="L312" s="0"/>
      <c r="M312" s="0"/>
      <c r="N312" s="0"/>
      <c r="O312" s="0"/>
      <c r="AW312" s="45"/>
      <c r="AX312" s="45"/>
      <c r="AY312" s="83"/>
      <c r="AZ312" s="87"/>
      <c r="BA312" s="91"/>
    </row>
    <row r="313" ht="11.25" customFormat="true" s="0">
      <c r="A313" s="62"/>
      <c r="B313" s="62"/>
      <c r="C313" s="63" t="s">
        <v>60</v>
      </c>
      <c r="D313" s="62"/>
      <c r="E313" s="64"/>
      <c r="F313" s="64"/>
      <c r="G313" s="65"/>
      <c r="H313" s="65"/>
      <c r="I313" s="66" t="n">
        <v>-938.86</v>
      </c>
      <c r="J313" s="65"/>
      <c r="K313" s="67" t="n">
        <v>-12217.39</v>
      </c>
      <c r="L313" s="0"/>
      <c r="M313" s="0"/>
      <c r="N313" s="0"/>
      <c r="O313" s="0"/>
      <c r="AW313" s="45"/>
      <c r="AX313" s="45"/>
      <c r="AY313" s="83"/>
      <c r="AZ313" s="87"/>
      <c r="BA313" s="91"/>
    </row>
    <row r="314" ht="45" customFormat="true" s="0">
      <c r="A314" s="46" t="s">
        <v>334</v>
      </c>
      <c r="B314" s="47" t="s">
        <v>335</v>
      </c>
      <c r="C314" s="48" t="s">
        <v>336</v>
      </c>
      <c r="D314" s="49" t="s">
        <v>316</v>
      </c>
      <c r="E314" s="68" t="n">
        <v>-70</v>
      </c>
      <c r="F314" s="51" t="n">
        <v>13.75</v>
      </c>
      <c r="G314" s="52"/>
      <c r="H314" s="52"/>
      <c r="I314" s="51" t="n">
        <v>-962.5</v>
      </c>
      <c r="J314" s="95" t="n">
        <v>2.7</v>
      </c>
      <c r="K314" s="69" t="n">
        <v>-2598.75</v>
      </c>
      <c r="L314" s="0"/>
      <c r="M314" s="0"/>
      <c r="N314" s="0"/>
      <c r="O314" s="0"/>
      <c r="AW314" s="45"/>
      <c r="AX314" s="45"/>
      <c r="AY314" s="83"/>
      <c r="AZ314" s="87"/>
      <c r="BA314" s="91"/>
    </row>
    <row r="315" ht="56.25" customFormat="true" s="0">
      <c r="A315" s="46" t="s">
        <v>337</v>
      </c>
      <c r="B315" s="47" t="s">
        <v>338</v>
      </c>
      <c r="C315" s="48" t="s">
        <v>339</v>
      </c>
      <c r="D315" s="49" t="s">
        <v>99</v>
      </c>
      <c r="E315" s="50" t="s">
        <v>340</v>
      </c>
      <c r="F315" s="51" t="n">
        <v>87.83</v>
      </c>
      <c r="G315" s="52"/>
      <c r="H315" s="52"/>
      <c r="I315" s="50"/>
      <c r="J315" s="52"/>
      <c r="K315" s="50"/>
      <c r="L315" s="0"/>
      <c r="M315" s="0"/>
      <c r="N315" s="0"/>
      <c r="O315" s="0"/>
      <c r="AW315" s="45"/>
      <c r="AX315" s="45"/>
      <c r="AY315" s="83"/>
      <c r="AZ315" s="87"/>
      <c r="BA315" s="91"/>
    </row>
    <row r="316" ht="11.25" customFormat="true" s="0">
      <c r="A316" s="35"/>
      <c r="B316" s="35"/>
      <c r="C316" s="53" t="s">
        <v>39</v>
      </c>
      <c r="D316" s="54"/>
      <c r="E316" s="55"/>
      <c r="F316" s="56" t="n">
        <v>76.2</v>
      </c>
      <c r="G316" s="57"/>
      <c r="H316" s="57"/>
      <c r="I316" s="55" t="s">
        <v>341</v>
      </c>
      <c r="J316" s="58" t="n">
        <v>18.55</v>
      </c>
      <c r="K316" s="55" t="s">
        <v>342</v>
      </c>
      <c r="L316" s="0"/>
      <c r="M316" s="0"/>
      <c r="N316" s="0"/>
      <c r="O316" s="0"/>
      <c r="AW316" s="45"/>
      <c r="AX316" s="45"/>
      <c r="AY316" s="83"/>
      <c r="AZ316" s="87"/>
      <c r="BA316" s="91"/>
    </row>
    <row r="317" ht="11.25" customFormat="true" s="0">
      <c r="A317" s="35"/>
      <c r="B317" s="35"/>
      <c r="C317" s="53" t="s">
        <v>42</v>
      </c>
      <c r="D317" s="54"/>
      <c r="E317" s="55"/>
      <c r="F317" s="56" t="n">
        <v>1.69</v>
      </c>
      <c r="G317" s="57"/>
      <c r="H317" s="57"/>
      <c r="I317" s="55" t="s">
        <v>343</v>
      </c>
      <c r="J317" s="58" t="n">
        <v>8.44</v>
      </c>
      <c r="K317" s="55" t="s">
        <v>344</v>
      </c>
      <c r="L317" s="0"/>
      <c r="M317" s="0"/>
      <c r="N317" s="0"/>
      <c r="O317" s="0"/>
      <c r="AW317" s="45"/>
      <c r="AX317" s="45"/>
      <c r="AY317" s="83"/>
      <c r="AZ317" s="87"/>
      <c r="BA317" s="91"/>
    </row>
    <row r="318" ht="11.25" customFormat="true" s="0">
      <c r="A318" s="35"/>
      <c r="B318" s="35"/>
      <c r="C318" s="53" t="s">
        <v>45</v>
      </c>
      <c r="D318" s="54"/>
      <c r="E318" s="55"/>
      <c r="F318" s="55" t="s">
        <v>345</v>
      </c>
      <c r="G318" s="57"/>
      <c r="H318" s="57"/>
      <c r="I318" s="55" t="s">
        <v>346</v>
      </c>
      <c r="J318" s="58" t="n">
        <v>18.55</v>
      </c>
      <c r="K318" s="55" t="s">
        <v>347</v>
      </c>
      <c r="L318" s="0"/>
      <c r="M318" s="0"/>
      <c r="N318" s="0"/>
      <c r="O318" s="0"/>
      <c r="AW318" s="45"/>
      <c r="AX318" s="45"/>
      <c r="AY318" s="83"/>
      <c r="AZ318" s="87"/>
      <c r="BA318" s="91"/>
    </row>
    <row r="319" ht="11.25" customFormat="true" s="0">
      <c r="A319" s="35"/>
      <c r="B319" s="35"/>
      <c r="C319" s="53" t="s">
        <v>49</v>
      </c>
      <c r="D319" s="54"/>
      <c r="E319" s="55"/>
      <c r="F319" s="56" t="n">
        <v>9.94</v>
      </c>
      <c r="G319" s="57"/>
      <c r="H319" s="57"/>
      <c r="I319" s="55" t="s">
        <v>348</v>
      </c>
      <c r="J319" s="58" t="n">
        <v>5.23</v>
      </c>
      <c r="K319" s="55" t="s">
        <v>349</v>
      </c>
      <c r="L319" s="0"/>
      <c r="M319" s="0"/>
      <c r="N319" s="0"/>
      <c r="O319" s="0"/>
      <c r="AW319" s="45"/>
      <c r="AX319" s="45"/>
      <c r="AY319" s="83"/>
      <c r="AZ319" s="87"/>
      <c r="BA319" s="91"/>
    </row>
    <row r="320" ht="11.25" customFormat="true" s="0">
      <c r="A320" s="35"/>
      <c r="B320" s="35"/>
      <c r="C320" s="53" t="s">
        <v>52</v>
      </c>
      <c r="D320" s="54" t="s">
        <v>53</v>
      </c>
      <c r="E320" s="59" t="n">
        <v>114</v>
      </c>
      <c r="F320" s="55"/>
      <c r="G320" s="57"/>
      <c r="H320" s="57"/>
      <c r="I320" s="56" t="n">
        <v>-277.98</v>
      </c>
      <c r="J320" s="60" t="n">
        <v>81</v>
      </c>
      <c r="K320" s="88" t="n">
        <v>-3663.82</v>
      </c>
      <c r="L320" s="0"/>
      <c r="M320" s="0"/>
      <c r="N320" s="0"/>
      <c r="O320" s="0"/>
      <c r="AW320" s="45"/>
      <c r="AX320" s="45"/>
      <c r="AY320" s="83"/>
      <c r="AZ320" s="87"/>
      <c r="BA320" s="91"/>
    </row>
    <row r="321" ht="11.25" customFormat="true" s="0">
      <c r="A321" s="35"/>
      <c r="B321" s="35"/>
      <c r="C321" s="53" t="s">
        <v>54</v>
      </c>
      <c r="D321" s="54" t="s">
        <v>53</v>
      </c>
      <c r="E321" s="59" t="n">
        <v>67</v>
      </c>
      <c r="F321" s="55"/>
      <c r="G321" s="57"/>
      <c r="H321" s="57"/>
      <c r="I321" s="56" t="n">
        <v>-163.37</v>
      </c>
      <c r="J321" s="60" t="n">
        <v>44</v>
      </c>
      <c r="K321" s="88" t="n">
        <v>-1990.22</v>
      </c>
      <c r="L321" s="0"/>
      <c r="M321" s="0"/>
      <c r="N321" s="0"/>
      <c r="O321" s="0"/>
      <c r="AW321" s="45"/>
      <c r="AX321" s="45"/>
      <c r="AY321" s="83"/>
      <c r="AZ321" s="87"/>
      <c r="BA321" s="91"/>
    </row>
    <row r="322" ht="11.25" customFormat="true" s="0">
      <c r="A322" s="35"/>
      <c r="B322" s="35"/>
      <c r="C322" s="53" t="s">
        <v>55</v>
      </c>
      <c r="D322" s="54" t="s">
        <v>53</v>
      </c>
      <c r="E322" s="59" t="n">
        <v>175</v>
      </c>
      <c r="F322" s="55"/>
      <c r="G322" s="57"/>
      <c r="H322" s="57"/>
      <c r="I322" s="56" t="n">
        <v>-2.19</v>
      </c>
      <c r="J322" s="60" t="n">
        <v>168</v>
      </c>
      <c r="K322" s="56" t="n">
        <v>-38.89</v>
      </c>
      <c r="L322" s="0"/>
      <c r="M322" s="0"/>
      <c r="N322" s="0"/>
      <c r="O322" s="0"/>
      <c r="AW322" s="45"/>
      <c r="AX322" s="45"/>
      <c r="AY322" s="83"/>
      <c r="AZ322" s="87"/>
      <c r="BA322" s="91"/>
    </row>
    <row r="323" ht="11.25" customFormat="true" s="0">
      <c r="A323" s="35"/>
      <c r="B323" s="35"/>
      <c r="C323" s="53" t="s">
        <v>56</v>
      </c>
      <c r="D323" s="54" t="s">
        <v>57</v>
      </c>
      <c r="E323" s="56" t="n">
        <v>6.18</v>
      </c>
      <c r="F323" s="56" t="n">
        <v>6.18</v>
      </c>
      <c r="G323" s="57"/>
      <c r="H323" s="57"/>
      <c r="I323" s="55" t="s">
        <v>58</v>
      </c>
      <c r="J323" s="57"/>
      <c r="K323" s="55" t="s">
        <v>350</v>
      </c>
      <c r="L323" s="0"/>
      <c r="M323" s="0"/>
      <c r="N323" s="0"/>
      <c r="O323" s="0"/>
      <c r="AW323" s="45"/>
      <c r="AX323" s="45"/>
      <c r="AY323" s="83"/>
      <c r="AZ323" s="87"/>
      <c r="BA323" s="91"/>
    </row>
    <row r="324" ht="11.25" customFormat="true" s="0">
      <c r="A324" s="62"/>
      <c r="B324" s="62"/>
      <c r="C324" s="63" t="s">
        <v>60</v>
      </c>
      <c r="D324" s="62"/>
      <c r="E324" s="64"/>
      <c r="F324" s="64"/>
      <c r="G324" s="65"/>
      <c r="H324" s="65"/>
      <c r="I324" s="66" t="n">
        <v>-724.6</v>
      </c>
      <c r="J324" s="65"/>
      <c r="K324" s="67" t="n">
        <v>-10428.16</v>
      </c>
      <c r="L324" s="0"/>
      <c r="M324" s="0"/>
      <c r="N324" s="0"/>
      <c r="O324" s="0"/>
      <c r="AW324" s="45"/>
      <c r="AX324" s="45"/>
      <c r="AY324" s="83"/>
      <c r="AZ324" s="87"/>
      <c r="BA324" s="91"/>
    </row>
    <row r="325" ht="67.5" customFormat="true" s="0">
      <c r="A325" s="46" t="s">
        <v>351</v>
      </c>
      <c r="B325" s="47" t="s">
        <v>97</v>
      </c>
      <c r="C325" s="48" t="s">
        <v>98</v>
      </c>
      <c r="D325" s="49" t="s">
        <v>99</v>
      </c>
      <c r="E325" s="50" t="s">
        <v>352</v>
      </c>
      <c r="F325" s="51" t="n">
        <v>36.33</v>
      </c>
      <c r="G325" s="52"/>
      <c r="H325" s="52"/>
      <c r="I325" s="50"/>
      <c r="J325" s="52"/>
      <c r="K325" s="50"/>
      <c r="L325" s="0"/>
      <c r="M325" s="0"/>
      <c r="N325" s="0"/>
      <c r="O325" s="0"/>
      <c r="AW325" s="45"/>
      <c r="AX325" s="45"/>
      <c r="AY325" s="83"/>
      <c r="AZ325" s="87"/>
      <c r="BA325" s="91"/>
    </row>
    <row r="326" ht="11.25" customFormat="true" s="0">
      <c r="A326" s="35"/>
      <c r="B326" s="35"/>
      <c r="C326" s="53" t="s">
        <v>39</v>
      </c>
      <c r="D326" s="54"/>
      <c r="E326" s="55"/>
      <c r="F326" s="56" t="n">
        <v>25.89</v>
      </c>
      <c r="G326" s="57"/>
      <c r="H326" s="57"/>
      <c r="I326" s="55" t="s">
        <v>353</v>
      </c>
      <c r="J326" s="58" t="n">
        <v>18.55</v>
      </c>
      <c r="K326" s="55" t="s">
        <v>354</v>
      </c>
      <c r="L326" s="0"/>
      <c r="M326" s="0"/>
      <c r="N326" s="0"/>
      <c r="O326" s="0"/>
      <c r="AW326" s="45"/>
      <c r="AX326" s="45"/>
      <c r="AY326" s="83"/>
      <c r="AZ326" s="87"/>
      <c r="BA326" s="91"/>
    </row>
    <row r="327" ht="11.25" customFormat="true" s="0">
      <c r="A327" s="35"/>
      <c r="B327" s="35"/>
      <c r="C327" s="53" t="s">
        <v>42</v>
      </c>
      <c r="D327" s="54"/>
      <c r="E327" s="55"/>
      <c r="F327" s="56" t="n">
        <v>0.85</v>
      </c>
      <c r="G327" s="57"/>
      <c r="H327" s="57"/>
      <c r="I327" s="55" t="s">
        <v>355</v>
      </c>
      <c r="J327" s="58" t="n">
        <v>8.49</v>
      </c>
      <c r="K327" s="55" t="s">
        <v>356</v>
      </c>
      <c r="L327" s="0"/>
      <c r="M327" s="0"/>
      <c r="N327" s="0"/>
      <c r="O327" s="0"/>
      <c r="AW327" s="45"/>
      <c r="AX327" s="45"/>
      <c r="AY327" s="83"/>
      <c r="AZ327" s="87"/>
      <c r="BA327" s="91"/>
    </row>
    <row r="328" ht="11.25" customFormat="true" s="0">
      <c r="A328" s="35"/>
      <c r="B328" s="35"/>
      <c r="C328" s="53" t="s">
        <v>45</v>
      </c>
      <c r="D328" s="54"/>
      <c r="E328" s="55"/>
      <c r="F328" s="55" t="s">
        <v>105</v>
      </c>
      <c r="G328" s="57"/>
      <c r="H328" s="57"/>
      <c r="I328" s="55" t="s">
        <v>357</v>
      </c>
      <c r="J328" s="58" t="n">
        <v>18.55</v>
      </c>
      <c r="K328" s="55" t="s">
        <v>358</v>
      </c>
      <c r="L328" s="0"/>
      <c r="M328" s="0"/>
      <c r="N328" s="0"/>
      <c r="O328" s="0"/>
      <c r="AW328" s="45"/>
      <c r="AX328" s="45"/>
      <c r="AY328" s="83"/>
      <c r="AZ328" s="87"/>
      <c r="BA328" s="91"/>
    </row>
    <row r="329" ht="11.25" customFormat="true" s="0">
      <c r="A329" s="35"/>
      <c r="B329" s="35"/>
      <c r="C329" s="53" t="s">
        <v>49</v>
      </c>
      <c r="D329" s="54"/>
      <c r="E329" s="55"/>
      <c r="F329" s="56" t="n">
        <v>9.59</v>
      </c>
      <c r="G329" s="57"/>
      <c r="H329" s="57"/>
      <c r="I329" s="55" t="s">
        <v>359</v>
      </c>
      <c r="J329" s="58" t="n">
        <v>5.23</v>
      </c>
      <c r="K329" s="55" t="s">
        <v>360</v>
      </c>
      <c r="L329" s="0"/>
      <c r="M329" s="0"/>
      <c r="N329" s="0"/>
      <c r="O329" s="0"/>
      <c r="AW329" s="45"/>
      <c r="AX329" s="45"/>
      <c r="AY329" s="83"/>
      <c r="AZ329" s="87"/>
      <c r="BA329" s="91"/>
    </row>
    <row r="330" ht="11.25" customFormat="true" s="0">
      <c r="A330" s="35"/>
      <c r="B330" s="35"/>
      <c r="C330" s="53" t="s">
        <v>52</v>
      </c>
      <c r="D330" s="54" t="s">
        <v>53</v>
      </c>
      <c r="E330" s="59" t="n">
        <v>114</v>
      </c>
      <c r="F330" s="55"/>
      <c r="G330" s="57"/>
      <c r="H330" s="57"/>
      <c r="I330" s="56" t="n">
        <v>-237.88</v>
      </c>
      <c r="J330" s="60" t="n">
        <v>81</v>
      </c>
      <c r="K330" s="88" t="n">
        <v>-3135.42</v>
      </c>
      <c r="L330" s="0"/>
      <c r="M330" s="0"/>
      <c r="N330" s="0"/>
      <c r="O330" s="0"/>
      <c r="AW330" s="45"/>
      <c r="AX330" s="45"/>
      <c r="AY330" s="83"/>
      <c r="AZ330" s="87"/>
      <c r="BA330" s="91"/>
    </row>
    <row r="331" ht="11.25" customFormat="true" s="0">
      <c r="A331" s="35"/>
      <c r="B331" s="35"/>
      <c r="C331" s="53" t="s">
        <v>54</v>
      </c>
      <c r="D331" s="54" t="s">
        <v>53</v>
      </c>
      <c r="E331" s="59" t="n">
        <v>67</v>
      </c>
      <c r="F331" s="55"/>
      <c r="G331" s="57"/>
      <c r="H331" s="57"/>
      <c r="I331" s="56" t="n">
        <v>-139.81</v>
      </c>
      <c r="J331" s="60" t="n">
        <v>44</v>
      </c>
      <c r="K331" s="88" t="n">
        <v>-1703.19</v>
      </c>
      <c r="L331" s="0"/>
      <c r="M331" s="0"/>
      <c r="N331" s="0"/>
      <c r="O331" s="0"/>
      <c r="AW331" s="45"/>
      <c r="AX331" s="45"/>
      <c r="AY331" s="83"/>
      <c r="AZ331" s="87"/>
      <c r="BA331" s="91"/>
    </row>
    <row r="332" ht="11.25" customFormat="true" s="0">
      <c r="A332" s="35"/>
      <c r="B332" s="35"/>
      <c r="C332" s="53" t="s">
        <v>55</v>
      </c>
      <c r="D332" s="54" t="s">
        <v>53</v>
      </c>
      <c r="E332" s="59" t="n">
        <v>175</v>
      </c>
      <c r="F332" s="55"/>
      <c r="G332" s="57"/>
      <c r="H332" s="57"/>
      <c r="I332" s="56" t="n">
        <v>-2.82</v>
      </c>
      <c r="J332" s="60" t="n">
        <v>168</v>
      </c>
      <c r="K332" s="56" t="n">
        <v>-50.23</v>
      </c>
      <c r="L332" s="0"/>
      <c r="M332" s="0"/>
      <c r="N332" s="0"/>
      <c r="O332" s="0"/>
      <c r="AW332" s="45"/>
      <c r="AX332" s="45"/>
      <c r="AY332" s="83"/>
      <c r="AZ332" s="87"/>
      <c r="BA332" s="91"/>
    </row>
    <row r="333" ht="11.25" customFormat="true" s="0">
      <c r="A333" s="35"/>
      <c r="B333" s="35"/>
      <c r="C333" s="53" t="s">
        <v>56</v>
      </c>
      <c r="D333" s="54" t="s">
        <v>57</v>
      </c>
      <c r="E333" s="61" t="n">
        <v>2.1</v>
      </c>
      <c r="F333" s="56" t="n">
        <v>2.1</v>
      </c>
      <c r="G333" s="57"/>
      <c r="H333" s="57"/>
      <c r="I333" s="55" t="s">
        <v>58</v>
      </c>
      <c r="J333" s="57"/>
      <c r="K333" s="55" t="s">
        <v>361</v>
      </c>
      <c r="L333" s="0"/>
      <c r="M333" s="0"/>
      <c r="N333" s="0"/>
      <c r="O333" s="0"/>
      <c r="AW333" s="45"/>
      <c r="AX333" s="45"/>
      <c r="AY333" s="83"/>
      <c r="AZ333" s="87"/>
      <c r="BA333" s="91"/>
    </row>
    <row r="334" ht="11.25" customFormat="true" s="0">
      <c r="A334" s="62"/>
      <c r="B334" s="62"/>
      <c r="C334" s="63" t="s">
        <v>60</v>
      </c>
      <c r="D334" s="62"/>
      <c r="E334" s="64"/>
      <c r="F334" s="64"/>
      <c r="G334" s="65"/>
      <c r="H334" s="65"/>
      <c r="I334" s="66" t="n">
        <v>-673.33</v>
      </c>
      <c r="J334" s="65"/>
      <c r="K334" s="67" t="n">
        <v>-9222.14</v>
      </c>
      <c r="L334" s="0"/>
      <c r="M334" s="0"/>
      <c r="N334" s="0"/>
      <c r="O334" s="0"/>
      <c r="AW334" s="45"/>
      <c r="AX334" s="45"/>
      <c r="AY334" s="83"/>
      <c r="AZ334" s="87"/>
      <c r="BA334" s="91"/>
    </row>
    <row r="335" ht="22.5" customFormat="true" s="0">
      <c r="A335" s="46" t="s">
        <v>362</v>
      </c>
      <c r="B335" s="47" t="s">
        <v>363</v>
      </c>
      <c r="C335" s="48" t="s">
        <v>364</v>
      </c>
      <c r="D335" s="49" t="s">
        <v>114</v>
      </c>
      <c r="E335" s="50" t="s">
        <v>365</v>
      </c>
      <c r="F335" s="51" t="n">
        <v>4.79</v>
      </c>
      <c r="G335" s="52"/>
      <c r="H335" s="52"/>
      <c r="I335" s="51" t="n">
        <v>-830.59</v>
      </c>
      <c r="J335" s="71" t="n">
        <v>5.23</v>
      </c>
      <c r="K335" s="69" t="n">
        <v>-4343.96</v>
      </c>
      <c r="L335" s="0"/>
      <c r="M335" s="0"/>
      <c r="N335" s="0"/>
      <c r="O335" s="0"/>
      <c r="AW335" s="45"/>
      <c r="AX335" s="45"/>
      <c r="AY335" s="83"/>
      <c r="AZ335" s="87"/>
      <c r="BA335" s="91"/>
    </row>
    <row r="336" ht="22.5" customFormat="true" s="0">
      <c r="A336" s="46" t="s">
        <v>366</v>
      </c>
      <c r="B336" s="47" t="s">
        <v>367</v>
      </c>
      <c r="C336" s="48" t="s">
        <v>368</v>
      </c>
      <c r="D336" s="49" t="s">
        <v>114</v>
      </c>
      <c r="E336" s="50" t="s">
        <v>369</v>
      </c>
      <c r="F336" s="51" t="n">
        <v>7.27</v>
      </c>
      <c r="G336" s="52"/>
      <c r="H336" s="52"/>
      <c r="I336" s="69" t="n">
        <v>-7089.12</v>
      </c>
      <c r="J336" s="71" t="n">
        <v>5.23</v>
      </c>
      <c r="K336" s="69" t="n">
        <v>-37076.11</v>
      </c>
      <c r="L336" s="0"/>
      <c r="M336" s="0"/>
      <c r="N336" s="0"/>
      <c r="O336" s="0"/>
      <c r="AW336" s="45"/>
      <c r="AX336" s="45"/>
      <c r="AY336" s="83"/>
      <c r="AZ336" s="87"/>
      <c r="BA336" s="91"/>
    </row>
    <row r="337" ht="33.75" customFormat="true" s="0">
      <c r="A337" s="46" t="s">
        <v>370</v>
      </c>
      <c r="B337" s="47" t="s">
        <v>371</v>
      </c>
      <c r="C337" s="48" t="s">
        <v>372</v>
      </c>
      <c r="D337" s="49" t="s">
        <v>373</v>
      </c>
      <c r="E337" s="50" t="s">
        <v>374</v>
      </c>
      <c r="F337" s="51" t="n">
        <v>305.68</v>
      </c>
      <c r="G337" s="52"/>
      <c r="H337" s="52"/>
      <c r="I337" s="50"/>
      <c r="J337" s="52"/>
      <c r="K337" s="50"/>
      <c r="L337" s="0"/>
      <c r="M337" s="0"/>
      <c r="N337" s="0"/>
      <c r="O337" s="0"/>
      <c r="AW337" s="45"/>
      <c r="AX337" s="45"/>
      <c r="AY337" s="83"/>
      <c r="AZ337" s="87"/>
      <c r="BA337" s="91"/>
    </row>
    <row r="338" ht="11.25" customFormat="true" s="0">
      <c r="A338" s="35"/>
      <c r="B338" s="35"/>
      <c r="C338" s="53" t="s">
        <v>39</v>
      </c>
      <c r="D338" s="54"/>
      <c r="E338" s="55"/>
      <c r="F338" s="56" t="n">
        <v>302.88</v>
      </c>
      <c r="G338" s="57"/>
      <c r="H338" s="57"/>
      <c r="I338" s="55" t="s">
        <v>375</v>
      </c>
      <c r="J338" s="58" t="n">
        <v>18.55</v>
      </c>
      <c r="K338" s="55" t="s">
        <v>376</v>
      </c>
      <c r="L338" s="0"/>
      <c r="M338" s="0"/>
      <c r="N338" s="0"/>
      <c r="O338" s="0"/>
      <c r="AW338" s="45"/>
      <c r="AX338" s="45"/>
      <c r="AY338" s="83"/>
      <c r="AZ338" s="87"/>
      <c r="BA338" s="91"/>
    </row>
    <row r="339" ht="11.25" customFormat="true" s="0">
      <c r="A339" s="35"/>
      <c r="B339" s="35"/>
      <c r="C339" s="53" t="s">
        <v>42</v>
      </c>
      <c r="D339" s="54"/>
      <c r="E339" s="55"/>
      <c r="F339" s="55"/>
      <c r="G339" s="57"/>
      <c r="H339" s="57"/>
      <c r="I339" s="55" t="s">
        <v>58</v>
      </c>
      <c r="J339" s="57"/>
      <c r="K339" s="55" t="s">
        <v>58</v>
      </c>
      <c r="L339" s="0"/>
      <c r="M339" s="0"/>
      <c r="N339" s="0"/>
      <c r="O339" s="0"/>
      <c r="AW339" s="45"/>
      <c r="AX339" s="45"/>
      <c r="AY339" s="83"/>
      <c r="AZ339" s="87"/>
      <c r="BA339" s="91"/>
    </row>
    <row r="340" ht="11.25" customFormat="true" s="0">
      <c r="A340" s="35"/>
      <c r="B340" s="35"/>
      <c r="C340" s="53" t="s">
        <v>45</v>
      </c>
      <c r="D340" s="54"/>
      <c r="E340" s="55"/>
      <c r="F340" s="55"/>
      <c r="G340" s="57"/>
      <c r="H340" s="57"/>
      <c r="I340" s="55" t="s">
        <v>58</v>
      </c>
      <c r="J340" s="58" t="n">
        <v>18.55</v>
      </c>
      <c r="K340" s="55" t="s">
        <v>58</v>
      </c>
      <c r="L340" s="0"/>
      <c r="M340" s="0"/>
      <c r="N340" s="0"/>
      <c r="O340" s="0"/>
      <c r="AW340" s="45"/>
      <c r="AX340" s="45"/>
      <c r="AY340" s="83"/>
      <c r="AZ340" s="87"/>
      <c r="BA340" s="91"/>
    </row>
    <row r="341" ht="11.25" customFormat="true" s="0">
      <c r="A341" s="35"/>
      <c r="B341" s="35"/>
      <c r="C341" s="53" t="s">
        <v>49</v>
      </c>
      <c r="D341" s="54"/>
      <c r="E341" s="55"/>
      <c r="F341" s="56" t="n">
        <v>2.8</v>
      </c>
      <c r="G341" s="57"/>
      <c r="H341" s="57"/>
      <c r="I341" s="55" t="s">
        <v>377</v>
      </c>
      <c r="J341" s="58" t="n">
        <v>5.23</v>
      </c>
      <c r="K341" s="55" t="s">
        <v>378</v>
      </c>
      <c r="L341" s="0"/>
      <c r="M341" s="0"/>
      <c r="N341" s="0"/>
      <c r="O341" s="0"/>
      <c r="AW341" s="45"/>
      <c r="AX341" s="45"/>
      <c r="AY341" s="83"/>
      <c r="AZ341" s="87"/>
      <c r="BA341" s="91"/>
    </row>
    <row r="342" ht="11.25" customFormat="true" s="0">
      <c r="A342" s="35"/>
      <c r="B342" s="35"/>
      <c r="C342" s="53" t="s">
        <v>52</v>
      </c>
      <c r="D342" s="54" t="s">
        <v>53</v>
      </c>
      <c r="E342" s="59" t="n">
        <v>114</v>
      </c>
      <c r="F342" s="55"/>
      <c r="G342" s="57"/>
      <c r="H342" s="57"/>
      <c r="I342" s="56" t="n">
        <v>-96.68</v>
      </c>
      <c r="J342" s="60" t="n">
        <v>81</v>
      </c>
      <c r="K342" s="88" t="n">
        <v>-1274.26</v>
      </c>
      <c r="L342" s="0"/>
      <c r="M342" s="0"/>
      <c r="N342" s="0"/>
      <c r="O342" s="0"/>
      <c r="AW342" s="45"/>
      <c r="AX342" s="45"/>
      <c r="AY342" s="83"/>
      <c r="AZ342" s="87"/>
      <c r="BA342" s="91"/>
    </row>
    <row r="343" ht="11.25" customFormat="true" s="0">
      <c r="A343" s="35"/>
      <c r="B343" s="35"/>
      <c r="C343" s="53" t="s">
        <v>54</v>
      </c>
      <c r="D343" s="54" t="s">
        <v>53</v>
      </c>
      <c r="E343" s="59" t="n">
        <v>67</v>
      </c>
      <c r="F343" s="55"/>
      <c r="G343" s="57"/>
      <c r="H343" s="57"/>
      <c r="I343" s="56" t="n">
        <v>-56.82</v>
      </c>
      <c r="J343" s="60" t="n">
        <v>44</v>
      </c>
      <c r="K343" s="56" t="n">
        <v>-692.19</v>
      </c>
      <c r="L343" s="0"/>
      <c r="M343" s="0"/>
      <c r="N343" s="0"/>
      <c r="O343" s="0"/>
      <c r="AW343" s="45"/>
      <c r="AX343" s="45"/>
      <c r="AY343" s="83"/>
      <c r="AZ343" s="87"/>
      <c r="BA343" s="91"/>
    </row>
    <row r="344" ht="11.25" customFormat="true" s="0">
      <c r="A344" s="35"/>
      <c r="B344" s="35"/>
      <c r="C344" s="53" t="s">
        <v>55</v>
      </c>
      <c r="D344" s="54" t="s">
        <v>53</v>
      </c>
      <c r="E344" s="59" t="n">
        <v>175</v>
      </c>
      <c r="F344" s="55"/>
      <c r="G344" s="57"/>
      <c r="H344" s="57"/>
      <c r="I344" s="55"/>
      <c r="J344" s="60" t="n">
        <v>168</v>
      </c>
      <c r="K344" s="55"/>
      <c r="L344" s="0"/>
      <c r="M344" s="0"/>
      <c r="N344" s="0"/>
      <c r="O344" s="0"/>
      <c r="AW344" s="45"/>
      <c r="AX344" s="45"/>
      <c r="AY344" s="83"/>
      <c r="AZ344" s="87"/>
      <c r="BA344" s="91"/>
    </row>
    <row r="345" ht="11.25" customFormat="true" s="0">
      <c r="A345" s="35"/>
      <c r="B345" s="35"/>
      <c r="C345" s="53" t="s">
        <v>56</v>
      </c>
      <c r="D345" s="54" t="s">
        <v>57</v>
      </c>
      <c r="E345" s="59" t="n">
        <v>24</v>
      </c>
      <c r="F345" s="56" t="n">
        <v>24</v>
      </c>
      <c r="G345" s="57"/>
      <c r="H345" s="57"/>
      <c r="I345" s="55" t="s">
        <v>58</v>
      </c>
      <c r="J345" s="57"/>
      <c r="K345" s="55" t="s">
        <v>379</v>
      </c>
      <c r="L345" s="0"/>
      <c r="M345" s="0"/>
      <c r="N345" s="0"/>
      <c r="O345" s="0"/>
      <c r="AW345" s="45"/>
      <c r="AX345" s="45"/>
      <c r="AY345" s="83"/>
      <c r="AZ345" s="87"/>
      <c r="BA345" s="91"/>
    </row>
    <row r="346" ht="11.25" customFormat="true" s="0">
      <c r="A346" s="62"/>
      <c r="B346" s="62"/>
      <c r="C346" s="63" t="s">
        <v>60</v>
      </c>
      <c r="D346" s="62"/>
      <c r="E346" s="64"/>
      <c r="F346" s="64"/>
      <c r="G346" s="65"/>
      <c r="H346" s="65"/>
      <c r="I346" s="66" t="n">
        <v>-239.09</v>
      </c>
      <c r="J346" s="65"/>
      <c r="K346" s="67" t="n">
        <v>-3543.71</v>
      </c>
      <c r="L346" s="0"/>
      <c r="M346" s="0"/>
      <c r="N346" s="0"/>
      <c r="O346" s="0"/>
      <c r="AW346" s="45"/>
      <c r="AX346" s="45"/>
      <c r="AY346" s="83"/>
      <c r="AZ346" s="87"/>
      <c r="BA346" s="91"/>
    </row>
    <row r="347" ht="33.75" customFormat="true" s="0">
      <c r="A347" s="46" t="s">
        <v>380</v>
      </c>
      <c r="B347" s="47" t="s">
        <v>381</v>
      </c>
      <c r="C347" s="48" t="s">
        <v>382</v>
      </c>
      <c r="D347" s="49" t="s">
        <v>64</v>
      </c>
      <c r="E347" s="68" t="n">
        <v>-22</v>
      </c>
      <c r="F347" s="51" t="n">
        <v>12.96</v>
      </c>
      <c r="G347" s="71" t="n">
        <v>1.02</v>
      </c>
      <c r="H347" s="52"/>
      <c r="I347" s="51" t="n">
        <v>-290.82</v>
      </c>
      <c r="J347" s="71" t="n">
        <v>5.23</v>
      </c>
      <c r="K347" s="69" t="n">
        <v>-1521</v>
      </c>
      <c r="L347" s="0"/>
      <c r="M347" s="0"/>
      <c r="N347" s="0"/>
      <c r="O347" s="0"/>
      <c r="AW347" s="45"/>
      <c r="AX347" s="45"/>
      <c r="AY347" s="83"/>
      <c r="AZ347" s="87"/>
      <c r="BA347" s="91"/>
    </row>
    <row r="348" ht="45" customFormat="true" s="0">
      <c r="A348" s="46" t="s">
        <v>383</v>
      </c>
      <c r="B348" s="47" t="s">
        <v>384</v>
      </c>
      <c r="C348" s="48" t="s">
        <v>385</v>
      </c>
      <c r="D348" s="49" t="s">
        <v>64</v>
      </c>
      <c r="E348" s="50" t="s">
        <v>386</v>
      </c>
      <c r="F348" s="51" t="n">
        <v>75.72</v>
      </c>
      <c r="G348" s="52"/>
      <c r="H348" s="52"/>
      <c r="I348" s="69" t="n">
        <v>-1362.96</v>
      </c>
      <c r="J348" s="71" t="n">
        <v>3.36</v>
      </c>
      <c r="K348" s="69" t="n">
        <v>-4579.55</v>
      </c>
      <c r="L348" s="0"/>
      <c r="M348" s="0"/>
      <c r="N348" s="0"/>
      <c r="O348" s="0"/>
      <c r="AW348" s="45"/>
      <c r="AX348" s="45"/>
      <c r="AY348" s="83"/>
      <c r="AZ348" s="87"/>
      <c r="BA348" s="91"/>
    </row>
    <row r="349" ht="45" customFormat="true" s="0">
      <c r="A349" s="46" t="s">
        <v>387</v>
      </c>
      <c r="B349" s="47" t="s">
        <v>388</v>
      </c>
      <c r="C349" s="48" t="s">
        <v>389</v>
      </c>
      <c r="D349" s="49" t="s">
        <v>147</v>
      </c>
      <c r="E349" s="68" t="n">
        <v>-15</v>
      </c>
      <c r="F349" s="51" t="n">
        <v>33.9</v>
      </c>
      <c r="G349" s="52"/>
      <c r="H349" s="52"/>
      <c r="I349" s="51" t="n">
        <v>-508.5</v>
      </c>
      <c r="J349" s="95" t="n">
        <v>2.4</v>
      </c>
      <c r="K349" s="69" t="n">
        <v>-1220.4</v>
      </c>
      <c r="L349" s="0"/>
      <c r="M349" s="0"/>
      <c r="N349" s="0"/>
      <c r="O349" s="0"/>
      <c r="AW349" s="45"/>
      <c r="AX349" s="45"/>
      <c r="AY349" s="83"/>
      <c r="AZ349" s="87"/>
      <c r="BA349" s="91"/>
    </row>
    <row r="350" ht="22.5" customFormat="true" s="0">
      <c r="A350" s="46" t="s">
        <v>390</v>
      </c>
      <c r="B350" s="47" t="s">
        <v>391</v>
      </c>
      <c r="C350" s="48" t="s">
        <v>392</v>
      </c>
      <c r="D350" s="49" t="s">
        <v>37</v>
      </c>
      <c r="E350" s="50" t="s">
        <v>393</v>
      </c>
      <c r="F350" s="51" t="n">
        <v>11.67</v>
      </c>
      <c r="G350" s="52"/>
      <c r="H350" s="52"/>
      <c r="I350" s="50"/>
      <c r="J350" s="52"/>
      <c r="K350" s="50"/>
      <c r="L350" s="0"/>
      <c r="M350" s="0"/>
      <c r="N350" s="0"/>
      <c r="O350" s="0"/>
      <c r="AW350" s="45"/>
      <c r="AX350" s="45"/>
      <c r="AY350" s="83"/>
      <c r="AZ350" s="87"/>
      <c r="BA350" s="91"/>
    </row>
    <row r="351" ht="11.25" customFormat="true" s="0">
      <c r="A351" s="35"/>
      <c r="B351" s="35"/>
      <c r="C351" s="53" t="s">
        <v>39</v>
      </c>
      <c r="D351" s="54"/>
      <c r="E351" s="55"/>
      <c r="F351" s="56" t="n">
        <v>11.18</v>
      </c>
      <c r="G351" s="57"/>
      <c r="H351" s="57"/>
      <c r="I351" s="55" t="s">
        <v>394</v>
      </c>
      <c r="J351" s="58" t="n">
        <v>18.55</v>
      </c>
      <c r="K351" s="55" t="s">
        <v>395</v>
      </c>
      <c r="L351" s="0"/>
      <c r="M351" s="0"/>
      <c r="N351" s="0"/>
      <c r="O351" s="0"/>
      <c r="AW351" s="45"/>
      <c r="AX351" s="45"/>
      <c r="AY351" s="83"/>
      <c r="AZ351" s="87"/>
      <c r="BA351" s="91"/>
    </row>
    <row r="352" ht="11.25" customFormat="true" s="0">
      <c r="A352" s="35"/>
      <c r="B352" s="35"/>
      <c r="C352" s="53" t="s">
        <v>42</v>
      </c>
      <c r="D352" s="54"/>
      <c r="E352" s="55"/>
      <c r="F352" s="55"/>
      <c r="G352" s="57"/>
      <c r="H352" s="57"/>
      <c r="I352" s="55" t="s">
        <v>58</v>
      </c>
      <c r="J352" s="57"/>
      <c r="K352" s="55" t="s">
        <v>58</v>
      </c>
      <c r="L352" s="0"/>
      <c r="M352" s="0"/>
      <c r="N352" s="0"/>
      <c r="O352" s="0"/>
      <c r="AW352" s="45"/>
      <c r="AX352" s="45"/>
      <c r="AY352" s="83"/>
      <c r="AZ352" s="87"/>
      <c r="BA352" s="91"/>
    </row>
    <row r="353" ht="11.25" customFormat="true" s="0">
      <c r="A353" s="35"/>
      <c r="B353" s="35"/>
      <c r="C353" s="53" t="s">
        <v>45</v>
      </c>
      <c r="D353" s="54"/>
      <c r="E353" s="55"/>
      <c r="F353" s="55"/>
      <c r="G353" s="57"/>
      <c r="H353" s="57"/>
      <c r="I353" s="55" t="s">
        <v>58</v>
      </c>
      <c r="J353" s="58" t="n">
        <v>18.55</v>
      </c>
      <c r="K353" s="55" t="s">
        <v>58</v>
      </c>
      <c r="L353" s="0"/>
      <c r="M353" s="0"/>
      <c r="N353" s="0"/>
      <c r="O353" s="0"/>
      <c r="AW353" s="45"/>
      <c r="AX353" s="45"/>
      <c r="AY353" s="83"/>
      <c r="AZ353" s="87"/>
      <c r="BA353" s="91"/>
    </row>
    <row r="354" ht="11.25" customFormat="true" s="0">
      <c r="A354" s="35"/>
      <c r="B354" s="35"/>
      <c r="C354" s="53" t="s">
        <v>49</v>
      </c>
      <c r="D354" s="54"/>
      <c r="E354" s="55"/>
      <c r="F354" s="56" t="n">
        <v>0.49</v>
      </c>
      <c r="G354" s="57"/>
      <c r="H354" s="57"/>
      <c r="I354" s="55" t="s">
        <v>396</v>
      </c>
      <c r="J354" s="58" t="n">
        <v>5.22</v>
      </c>
      <c r="K354" s="55" t="s">
        <v>397</v>
      </c>
      <c r="L354" s="0"/>
      <c r="M354" s="0"/>
      <c r="N354" s="0"/>
      <c r="O354" s="0"/>
      <c r="AW354" s="45"/>
      <c r="AX354" s="45"/>
      <c r="AY354" s="83"/>
      <c r="AZ354" s="87"/>
      <c r="BA354" s="91"/>
    </row>
    <row r="355" ht="11.25" customFormat="true" s="0">
      <c r="A355" s="35"/>
      <c r="B355" s="35"/>
      <c r="C355" s="53" t="s">
        <v>52</v>
      </c>
      <c r="D355" s="54" t="s">
        <v>53</v>
      </c>
      <c r="E355" s="59" t="n">
        <v>114</v>
      </c>
      <c r="F355" s="55"/>
      <c r="G355" s="57"/>
      <c r="H355" s="57"/>
      <c r="I355" s="56" t="n">
        <v>-356.87</v>
      </c>
      <c r="J355" s="60" t="n">
        <v>81</v>
      </c>
      <c r="K355" s="88" t="n">
        <v>-4703.58</v>
      </c>
      <c r="L355" s="0"/>
      <c r="M355" s="0"/>
      <c r="N355" s="0"/>
      <c r="O355" s="0"/>
      <c r="AW355" s="45"/>
      <c r="AX355" s="45"/>
      <c r="AY355" s="83"/>
      <c r="AZ355" s="87"/>
      <c r="BA355" s="91"/>
    </row>
    <row r="356" ht="11.25" customFormat="true" s="0">
      <c r="A356" s="35"/>
      <c r="B356" s="35"/>
      <c r="C356" s="53" t="s">
        <v>54</v>
      </c>
      <c r="D356" s="54" t="s">
        <v>53</v>
      </c>
      <c r="E356" s="59" t="n">
        <v>67</v>
      </c>
      <c r="F356" s="55"/>
      <c r="G356" s="57"/>
      <c r="H356" s="57"/>
      <c r="I356" s="56" t="n">
        <v>-209.74</v>
      </c>
      <c r="J356" s="60" t="n">
        <v>44</v>
      </c>
      <c r="K356" s="88" t="n">
        <v>-2555.03</v>
      </c>
      <c r="L356" s="0"/>
      <c r="M356" s="0"/>
      <c r="N356" s="0"/>
      <c r="O356" s="0"/>
      <c r="AW356" s="45"/>
      <c r="AX356" s="45"/>
      <c r="AY356" s="83"/>
      <c r="AZ356" s="87"/>
      <c r="BA356" s="91"/>
    </row>
    <row r="357" ht="11.25" customFormat="true" s="0">
      <c r="A357" s="35"/>
      <c r="B357" s="35"/>
      <c r="C357" s="53" t="s">
        <v>55</v>
      </c>
      <c r="D357" s="54" t="s">
        <v>53</v>
      </c>
      <c r="E357" s="59" t="n">
        <v>175</v>
      </c>
      <c r="F357" s="55"/>
      <c r="G357" s="57"/>
      <c r="H357" s="57"/>
      <c r="I357" s="55"/>
      <c r="J357" s="60" t="n">
        <v>168</v>
      </c>
      <c r="K357" s="55"/>
      <c r="L357" s="0"/>
      <c r="M357" s="0"/>
      <c r="N357" s="0"/>
      <c r="O357" s="0"/>
      <c r="AW357" s="45"/>
      <c r="AX357" s="45"/>
      <c r="AY357" s="83"/>
      <c r="AZ357" s="87"/>
      <c r="BA357" s="91"/>
    </row>
    <row r="358" ht="11.25" customFormat="true" s="0">
      <c r="A358" s="35"/>
      <c r="B358" s="35"/>
      <c r="C358" s="53" t="s">
        <v>56</v>
      </c>
      <c r="D358" s="54" t="s">
        <v>57</v>
      </c>
      <c r="E358" s="59" t="n">
        <v>1</v>
      </c>
      <c r="F358" s="56" t="n">
        <v>1</v>
      </c>
      <c r="G358" s="57"/>
      <c r="H358" s="57"/>
      <c r="I358" s="55" t="s">
        <v>58</v>
      </c>
      <c r="J358" s="57"/>
      <c r="K358" s="55" t="s">
        <v>398</v>
      </c>
      <c r="L358" s="0"/>
      <c r="M358" s="0"/>
      <c r="N358" s="0"/>
      <c r="O358" s="0"/>
      <c r="AW358" s="45"/>
      <c r="AX358" s="45"/>
      <c r="AY358" s="83"/>
      <c r="AZ358" s="87"/>
      <c r="BA358" s="91"/>
    </row>
    <row r="359" ht="11.25" customFormat="true" s="0">
      <c r="A359" s="62"/>
      <c r="B359" s="62"/>
      <c r="C359" s="63" t="s">
        <v>60</v>
      </c>
      <c r="D359" s="62"/>
      <c r="E359" s="64"/>
      <c r="F359" s="64"/>
      <c r="G359" s="65"/>
      <c r="H359" s="65"/>
      <c r="I359" s="66" t="n">
        <v>-893.37</v>
      </c>
      <c r="J359" s="65"/>
      <c r="K359" s="67" t="n">
        <v>-13137.12</v>
      </c>
      <c r="L359" s="0"/>
      <c r="M359" s="0"/>
      <c r="N359" s="0"/>
      <c r="O359" s="0"/>
      <c r="AW359" s="45"/>
      <c r="AX359" s="45"/>
      <c r="AY359" s="83"/>
      <c r="AZ359" s="87"/>
      <c r="BA359" s="91"/>
    </row>
    <row r="360" ht="22.5" customFormat="true" s="0">
      <c r="A360" s="46" t="s">
        <v>399</v>
      </c>
      <c r="B360" s="47" t="s">
        <v>400</v>
      </c>
      <c r="C360" s="48" t="s">
        <v>401</v>
      </c>
      <c r="D360" s="49" t="s">
        <v>147</v>
      </c>
      <c r="E360" s="68" t="n">
        <v>-22</v>
      </c>
      <c r="F360" s="51" t="n">
        <v>56.13</v>
      </c>
      <c r="G360" s="52"/>
      <c r="H360" s="52"/>
      <c r="I360" s="69" t="n">
        <v>-1234.86</v>
      </c>
      <c r="J360" s="95" t="n">
        <v>0.8</v>
      </c>
      <c r="K360" s="51" t="n">
        <v>-987.89</v>
      </c>
      <c r="L360" s="0"/>
      <c r="M360" s="0"/>
      <c r="N360" s="0"/>
      <c r="O360" s="0"/>
      <c r="AW360" s="45"/>
      <c r="AX360" s="45"/>
      <c r="AY360" s="83"/>
      <c r="AZ360" s="87"/>
      <c r="BA360" s="91"/>
    </row>
    <row r="361" ht="22.5" customFormat="true" s="0">
      <c r="A361" s="46" t="s">
        <v>402</v>
      </c>
      <c r="B361" s="47" t="s">
        <v>403</v>
      </c>
      <c r="C361" s="48" t="s">
        <v>404</v>
      </c>
      <c r="D361" s="49" t="s">
        <v>147</v>
      </c>
      <c r="E361" s="68" t="n">
        <v>-6</v>
      </c>
      <c r="F361" s="51" t="n">
        <v>10.8</v>
      </c>
      <c r="G361" s="52"/>
      <c r="H361" s="52"/>
      <c r="I361" s="51" t="n">
        <v>-64.8</v>
      </c>
      <c r="J361" s="71" t="n">
        <v>1.55</v>
      </c>
      <c r="K361" s="51" t="n">
        <v>-100.44</v>
      </c>
      <c r="L361" s="0"/>
      <c r="M361" s="0"/>
      <c r="N361" s="0"/>
      <c r="O361" s="0"/>
      <c r="AW361" s="45"/>
      <c r="AX361" s="45"/>
      <c r="AY361" s="83"/>
      <c r="AZ361" s="87"/>
      <c r="BA361" s="91"/>
    </row>
    <row r="362" ht="67.5" customFormat="true" s="0">
      <c r="A362" s="46" t="s">
        <v>405</v>
      </c>
      <c r="B362" s="47" t="s">
        <v>406</v>
      </c>
      <c r="C362" s="48" t="s">
        <v>407</v>
      </c>
      <c r="D362" s="49" t="s">
        <v>408</v>
      </c>
      <c r="E362" s="68" t="n">
        <v>-1</v>
      </c>
      <c r="F362" s="69" t="n">
        <v>1086.62</v>
      </c>
      <c r="G362" s="52"/>
      <c r="H362" s="52"/>
      <c r="I362" s="50"/>
      <c r="J362" s="52"/>
      <c r="K362" s="50"/>
      <c r="L362" s="0"/>
      <c r="M362" s="0"/>
      <c r="N362" s="0"/>
      <c r="O362" s="0"/>
      <c r="AW362" s="45"/>
      <c r="AX362" s="45"/>
      <c r="AY362" s="83"/>
      <c r="AZ362" s="87"/>
      <c r="BA362" s="91"/>
    </row>
    <row r="363" ht="11.25" customFormat="true" s="0">
      <c r="A363" s="35"/>
      <c r="B363" s="35"/>
      <c r="C363" s="53" t="s">
        <v>39</v>
      </c>
      <c r="D363" s="54"/>
      <c r="E363" s="55"/>
      <c r="F363" s="88" t="n">
        <v>1086.62</v>
      </c>
      <c r="G363" s="96" t="n">
        <v>0.8</v>
      </c>
      <c r="H363" s="57"/>
      <c r="I363" s="55" t="s">
        <v>409</v>
      </c>
      <c r="J363" s="58" t="n">
        <v>18.55</v>
      </c>
      <c r="K363" s="55" t="s">
        <v>410</v>
      </c>
      <c r="L363" s="0"/>
      <c r="M363" s="0"/>
      <c r="N363" s="0"/>
      <c r="O363" s="0"/>
      <c r="AW363" s="45"/>
      <c r="AX363" s="45"/>
      <c r="AY363" s="83"/>
      <c r="AZ363" s="87"/>
      <c r="BA363" s="91"/>
    </row>
    <row r="364" ht="11.25" customFormat="true" s="0">
      <c r="A364" s="35"/>
      <c r="B364" s="35"/>
      <c r="C364" s="53" t="s">
        <v>42</v>
      </c>
      <c r="D364" s="54"/>
      <c r="E364" s="55"/>
      <c r="F364" s="55"/>
      <c r="G364" s="96" t="n">
        <v>0.8</v>
      </c>
      <c r="H364" s="57"/>
      <c r="I364" s="55" t="s">
        <v>58</v>
      </c>
      <c r="J364" s="57"/>
      <c r="K364" s="55" t="s">
        <v>58</v>
      </c>
      <c r="L364" s="0"/>
      <c r="M364" s="0"/>
      <c r="N364" s="0"/>
      <c r="O364" s="0"/>
      <c r="AW364" s="45"/>
      <c r="AX364" s="45"/>
      <c r="AY364" s="83"/>
      <c r="AZ364" s="87"/>
      <c r="BA364" s="91"/>
    </row>
    <row r="365" ht="11.25" customFormat="true" s="0">
      <c r="A365" s="35"/>
      <c r="B365" s="35"/>
      <c r="C365" s="53" t="s">
        <v>45</v>
      </c>
      <c r="D365" s="54"/>
      <c r="E365" s="55"/>
      <c r="F365" s="55"/>
      <c r="G365" s="96" t="n">
        <v>0.8</v>
      </c>
      <c r="H365" s="57"/>
      <c r="I365" s="55" t="s">
        <v>58</v>
      </c>
      <c r="J365" s="58" t="n">
        <v>18.55</v>
      </c>
      <c r="K365" s="55" t="s">
        <v>58</v>
      </c>
      <c r="L365" s="0"/>
      <c r="M365" s="0"/>
      <c r="N365" s="0"/>
      <c r="O365" s="0"/>
      <c r="AW365" s="45"/>
      <c r="AX365" s="45"/>
      <c r="AY365" s="83"/>
      <c r="AZ365" s="87"/>
      <c r="BA365" s="91"/>
    </row>
    <row r="366" ht="11.25" customFormat="true" s="0">
      <c r="A366" s="35"/>
      <c r="B366" s="35"/>
      <c r="C366" s="53" t="s">
        <v>49</v>
      </c>
      <c r="D366" s="54"/>
      <c r="E366" s="55"/>
      <c r="F366" s="55"/>
      <c r="G366" s="96" t="n">
        <v>0.8</v>
      </c>
      <c r="H366" s="57"/>
      <c r="I366" s="55" t="s">
        <v>58</v>
      </c>
      <c r="J366" s="57"/>
      <c r="K366" s="55" t="s">
        <v>58</v>
      </c>
      <c r="L366" s="0"/>
      <c r="M366" s="0"/>
      <c r="N366" s="0"/>
      <c r="O366" s="0"/>
      <c r="AW366" s="45"/>
      <c r="AX366" s="45"/>
      <c r="AY366" s="83"/>
      <c r="AZ366" s="87"/>
      <c r="BA366" s="91"/>
    </row>
    <row r="367" ht="11.25" customFormat="true" s="0">
      <c r="A367" s="35"/>
      <c r="B367" s="35"/>
      <c r="C367" s="53" t="s">
        <v>52</v>
      </c>
      <c r="D367" s="54" t="s">
        <v>53</v>
      </c>
      <c r="E367" s="59" t="n">
        <v>75</v>
      </c>
      <c r="F367" s="55"/>
      <c r="G367" s="57"/>
      <c r="H367" s="57"/>
      <c r="I367" s="56" t="n">
        <v>-651.98</v>
      </c>
      <c r="J367" s="60" t="n">
        <v>72</v>
      </c>
      <c r="K367" s="88" t="n">
        <v>-11610.32</v>
      </c>
      <c r="L367" s="0"/>
      <c r="M367" s="0"/>
      <c r="N367" s="0"/>
      <c r="O367" s="0"/>
      <c r="AW367" s="45"/>
      <c r="AX367" s="45"/>
      <c r="AY367" s="83"/>
      <c r="AZ367" s="87"/>
      <c r="BA367" s="91"/>
    </row>
    <row r="368" ht="11.25" customFormat="true" s="0">
      <c r="A368" s="35"/>
      <c r="B368" s="35"/>
      <c r="C368" s="53" t="s">
        <v>54</v>
      </c>
      <c r="D368" s="54" t="s">
        <v>53</v>
      </c>
      <c r="E368" s="59" t="n">
        <v>70</v>
      </c>
      <c r="F368" s="55"/>
      <c r="G368" s="57"/>
      <c r="H368" s="57"/>
      <c r="I368" s="56" t="n">
        <v>-608.51</v>
      </c>
      <c r="J368" s="60" t="n">
        <v>44</v>
      </c>
      <c r="K368" s="88" t="n">
        <v>-7095.19</v>
      </c>
      <c r="L368" s="0"/>
      <c r="M368" s="0"/>
      <c r="N368" s="0"/>
      <c r="O368" s="0"/>
      <c r="AW368" s="45"/>
      <c r="AX368" s="45"/>
      <c r="AY368" s="83"/>
      <c r="AZ368" s="87"/>
      <c r="BA368" s="91"/>
    </row>
    <row r="369" ht="11.25" customFormat="true" s="0">
      <c r="A369" s="35"/>
      <c r="B369" s="35"/>
      <c r="C369" s="53" t="s">
        <v>55</v>
      </c>
      <c r="D369" s="54" t="s">
        <v>53</v>
      </c>
      <c r="E369" s="59" t="n">
        <v>175</v>
      </c>
      <c r="F369" s="55"/>
      <c r="G369" s="57"/>
      <c r="H369" s="57"/>
      <c r="I369" s="55"/>
      <c r="J369" s="60" t="n">
        <v>168</v>
      </c>
      <c r="K369" s="55"/>
      <c r="L369" s="0"/>
      <c r="M369" s="0"/>
      <c r="N369" s="0"/>
      <c r="O369" s="0"/>
      <c r="AW369" s="45"/>
      <c r="AX369" s="45"/>
      <c r="AY369" s="83"/>
      <c r="AZ369" s="87"/>
      <c r="BA369" s="91"/>
    </row>
    <row r="370" ht="11.25" customFormat="true" s="0">
      <c r="A370" s="35"/>
      <c r="B370" s="35"/>
      <c r="C370" s="53" t="s">
        <v>56</v>
      </c>
      <c r="D370" s="54" t="s">
        <v>57</v>
      </c>
      <c r="E370" s="59" t="n">
        <v>56</v>
      </c>
      <c r="F370" s="56" t="n">
        <v>56</v>
      </c>
      <c r="G370" s="96" t="n">
        <v>0.8</v>
      </c>
      <c r="H370" s="57"/>
      <c r="I370" s="55" t="s">
        <v>58</v>
      </c>
      <c r="J370" s="57"/>
      <c r="K370" s="55" t="s">
        <v>411</v>
      </c>
      <c r="L370" s="0"/>
      <c r="M370" s="0"/>
      <c r="N370" s="0"/>
      <c r="O370" s="0"/>
      <c r="AW370" s="45"/>
      <c r="AX370" s="45"/>
      <c r="AY370" s="83"/>
      <c r="AZ370" s="87"/>
      <c r="BA370" s="91"/>
    </row>
    <row r="371" ht="11.25" customFormat="true" s="0">
      <c r="A371" s="62"/>
      <c r="B371" s="62"/>
      <c r="C371" s="63" t="s">
        <v>60</v>
      </c>
      <c r="D371" s="62"/>
      <c r="E371" s="64"/>
      <c r="F371" s="64"/>
      <c r="G371" s="65"/>
      <c r="H371" s="65"/>
      <c r="I371" s="67" t="n">
        <v>-2129.79</v>
      </c>
      <c r="J371" s="65"/>
      <c r="K371" s="67" t="n">
        <v>-34830.95</v>
      </c>
      <c r="L371" s="0"/>
      <c r="M371" s="0"/>
      <c r="N371" s="0"/>
      <c r="O371" s="0"/>
      <c r="AW371" s="45"/>
      <c r="AX371" s="45"/>
      <c r="AY371" s="83"/>
      <c r="AZ371" s="87"/>
      <c r="BA371" s="91"/>
    </row>
    <row r="372" customHeight="true" ht="0.75" customFormat="true" s="0">
      <c r="A372" s="72"/>
      <c r="B372" s="73"/>
      <c r="C372" s="74"/>
      <c r="D372" s="75"/>
      <c r="E372" s="76"/>
      <c r="F372" s="76"/>
      <c r="G372" s="75"/>
      <c r="H372" s="75"/>
      <c r="I372" s="76"/>
      <c r="J372" s="75"/>
      <c r="K372" s="76"/>
      <c r="L372" s="0"/>
      <c r="M372" s="0"/>
      <c r="N372" s="0"/>
      <c r="O372" s="0"/>
      <c r="AW372" s="45"/>
      <c r="AX372" s="45"/>
      <c r="AY372" s="83"/>
      <c r="AZ372" s="87"/>
      <c r="BA372" s="91"/>
    </row>
    <row r="373" ht="11.25" customFormat="true" s="0">
      <c r="A373" s="77"/>
      <c r="B373" s="78"/>
      <c r="C373" s="79" t="s">
        <v>116</v>
      </c>
      <c r="D373" s="79"/>
      <c r="E373" s="79"/>
      <c r="F373" s="79"/>
      <c r="G373" s="79"/>
      <c r="H373" s="79"/>
      <c r="I373" s="80"/>
      <c r="J373" s="81"/>
      <c r="K373" s="82" t="n">
        <v>-213439.3</v>
      </c>
      <c r="L373" s="0"/>
      <c r="M373" s="0"/>
      <c r="N373" s="0"/>
      <c r="O373" s="0"/>
      <c r="AW373" s="45"/>
      <c r="AX373" s="45"/>
      <c r="AY373" s="83" t="s">
        <v>116</v>
      </c>
      <c r="AZ373" s="87"/>
      <c r="BA373" s="91"/>
    </row>
    <row r="374" ht="11.25" customFormat="true" s="0">
      <c r="A374" s="77"/>
      <c r="B374" s="78"/>
      <c r="C374" s="79" t="s">
        <v>117</v>
      </c>
      <c r="D374" s="79"/>
      <c r="E374" s="79"/>
      <c r="F374" s="79"/>
      <c r="G374" s="79"/>
      <c r="H374" s="79"/>
      <c r="I374" s="82" t="n">
        <v>-4445.14</v>
      </c>
      <c r="J374" s="81"/>
      <c r="K374" s="82" t="n">
        <v>-67336.5</v>
      </c>
      <c r="L374" s="0"/>
      <c r="M374" s="0"/>
      <c r="N374" s="0"/>
      <c r="O374" s="0"/>
      <c r="AW374" s="45"/>
      <c r="AX374" s="45"/>
      <c r="AY374" s="83" t="s">
        <v>117</v>
      </c>
      <c r="AZ374" s="87"/>
      <c r="BA374" s="91"/>
    </row>
    <row r="375" ht="11.25" customFormat="true" s="0">
      <c r="A375" s="77"/>
      <c r="B375" s="78"/>
      <c r="C375" s="79" t="s">
        <v>118</v>
      </c>
      <c r="D375" s="79"/>
      <c r="E375" s="79"/>
      <c r="F375" s="79"/>
      <c r="G375" s="79"/>
      <c r="H375" s="79"/>
      <c r="I375" s="82" t="n">
        <v>-3201.56</v>
      </c>
      <c r="J375" s="81"/>
      <c r="K375" s="82" t="n">
        <v>-38841.78</v>
      </c>
      <c r="L375" s="0"/>
      <c r="M375" s="0"/>
      <c r="N375" s="0"/>
      <c r="O375" s="0"/>
      <c r="AW375" s="45"/>
      <c r="AX375" s="45"/>
      <c r="AY375" s="83" t="s">
        <v>118</v>
      </c>
      <c r="AZ375" s="87"/>
      <c r="BA375" s="91"/>
    </row>
    <row r="376" ht="11.25" customFormat="true" s="0">
      <c r="A376" s="77"/>
      <c r="B376" s="78"/>
      <c r="C376" s="79" t="s">
        <v>412</v>
      </c>
      <c r="D376" s="79"/>
      <c r="E376" s="79"/>
      <c r="F376" s="79"/>
      <c r="G376" s="79"/>
      <c r="H376" s="79"/>
      <c r="I376" s="80"/>
      <c r="J376" s="81"/>
      <c r="K376" s="80"/>
      <c r="L376" s="0"/>
      <c r="M376" s="0"/>
      <c r="N376" s="0"/>
      <c r="O376" s="0"/>
      <c r="AW376" s="45"/>
      <c r="AX376" s="45"/>
      <c r="AY376" s="83" t="s">
        <v>412</v>
      </c>
      <c r="AZ376" s="87"/>
      <c r="BA376" s="91"/>
    </row>
    <row r="377" ht="11.25" customFormat="true" s="0">
      <c r="A377" s="77"/>
      <c r="B377" s="78"/>
      <c r="C377" s="85" t="s">
        <v>120</v>
      </c>
      <c r="D377" s="85"/>
      <c r="E377" s="85"/>
      <c r="F377" s="85"/>
      <c r="G377" s="85"/>
      <c r="H377" s="85"/>
      <c r="I377" s="55"/>
      <c r="J377" s="86"/>
      <c r="K377" s="55"/>
      <c r="L377" s="0"/>
      <c r="M377" s="0"/>
      <c r="N377" s="0"/>
      <c r="O377" s="0"/>
      <c r="AW377" s="45"/>
      <c r="AX377" s="45"/>
      <c r="AY377" s="83"/>
      <c r="AZ377" s="87" t="s">
        <v>120</v>
      </c>
      <c r="BA377" s="91"/>
    </row>
    <row r="378" ht="11.25" customFormat="true" s="0">
      <c r="A378" s="77"/>
      <c r="B378" s="78"/>
      <c r="C378" s="85" t="s">
        <v>413</v>
      </c>
      <c r="D378" s="85"/>
      <c r="E378" s="85"/>
      <c r="F378" s="85"/>
      <c r="G378" s="85"/>
      <c r="H378" s="85"/>
      <c r="I378" s="88" t="n">
        <v>-14394.5</v>
      </c>
      <c r="J378" s="86"/>
      <c r="K378" s="88" t="n">
        <v>-136064.77</v>
      </c>
      <c r="L378" s="0"/>
      <c r="M378" s="0"/>
      <c r="N378" s="0"/>
      <c r="O378" s="0"/>
      <c r="AW378" s="45"/>
      <c r="AX378" s="45"/>
      <c r="AY378" s="83"/>
      <c r="AZ378" s="87" t="s">
        <v>413</v>
      </c>
      <c r="BA378" s="91"/>
    </row>
    <row r="379" ht="11.25" customFormat="true" s="0">
      <c r="A379" s="77"/>
      <c r="B379" s="78"/>
      <c r="C379" s="85" t="s">
        <v>122</v>
      </c>
      <c r="D379" s="85"/>
      <c r="E379" s="85"/>
      <c r="F379" s="85"/>
      <c r="G379" s="85"/>
      <c r="H379" s="85"/>
      <c r="I379" s="55"/>
      <c r="J379" s="86"/>
      <c r="K379" s="55"/>
      <c r="L379" s="0"/>
      <c r="M379" s="0"/>
      <c r="N379" s="0"/>
      <c r="O379" s="0"/>
      <c r="AW379" s="45"/>
      <c r="AX379" s="45"/>
      <c r="AY379" s="83"/>
      <c r="AZ379" s="87" t="s">
        <v>122</v>
      </c>
      <c r="BA379" s="91"/>
    </row>
    <row r="380" ht="11.25" customFormat="true" s="0">
      <c r="A380" s="77"/>
      <c r="B380" s="78"/>
      <c r="C380" s="85" t="s">
        <v>414</v>
      </c>
      <c r="D380" s="85"/>
      <c r="E380" s="85"/>
      <c r="F380" s="85"/>
      <c r="G380" s="85"/>
      <c r="H380" s="85"/>
      <c r="I380" s="88" t="n">
        <v>-10388.46</v>
      </c>
      <c r="J380" s="86"/>
      <c r="K380" s="88" t="n">
        <v>-86731.65</v>
      </c>
      <c r="L380" s="0"/>
      <c r="M380" s="0"/>
      <c r="N380" s="0"/>
      <c r="O380" s="0"/>
      <c r="AW380" s="45"/>
      <c r="AX380" s="45"/>
      <c r="AY380" s="83"/>
      <c r="AZ380" s="87" t="s">
        <v>414</v>
      </c>
      <c r="BA380" s="91"/>
    </row>
    <row r="381" ht="11.25" customFormat="true" s="0">
      <c r="A381" s="77"/>
      <c r="B381" s="78"/>
      <c r="C381" s="85" t="s">
        <v>124</v>
      </c>
      <c r="D381" s="85"/>
      <c r="E381" s="85"/>
      <c r="F381" s="85"/>
      <c r="G381" s="85"/>
      <c r="H381" s="85"/>
      <c r="I381" s="55"/>
      <c r="J381" s="86"/>
      <c r="K381" s="55"/>
      <c r="L381" s="0"/>
      <c r="M381" s="0"/>
      <c r="N381" s="0"/>
      <c r="O381" s="0"/>
      <c r="AW381" s="45"/>
      <c r="AX381" s="45"/>
      <c r="AY381" s="83"/>
      <c r="AZ381" s="87" t="s">
        <v>124</v>
      </c>
      <c r="BA381" s="91"/>
    </row>
    <row r="382" ht="11.25" customFormat="true" s="0">
      <c r="A382" s="77"/>
      <c r="B382" s="78"/>
      <c r="C382" s="85" t="s">
        <v>415</v>
      </c>
      <c r="D382" s="85"/>
      <c r="E382" s="85"/>
      <c r="F382" s="85"/>
      <c r="G382" s="85"/>
      <c r="H382" s="85"/>
      <c r="I382" s="88" t="n">
        <v>-15331.49</v>
      </c>
      <c r="J382" s="86"/>
      <c r="K382" s="88" t="n">
        <v>-61990.21</v>
      </c>
      <c r="L382" s="0"/>
      <c r="M382" s="0"/>
      <c r="N382" s="0"/>
      <c r="O382" s="0"/>
      <c r="AW382" s="45"/>
      <c r="AX382" s="45"/>
      <c r="AY382" s="83"/>
      <c r="AZ382" s="87" t="s">
        <v>415</v>
      </c>
      <c r="BA382" s="91"/>
    </row>
    <row r="383" ht="11.25" customFormat="true" s="0">
      <c r="A383" s="77"/>
      <c r="B383" s="78"/>
      <c r="C383" s="85" t="s">
        <v>416</v>
      </c>
      <c r="D383" s="85"/>
      <c r="E383" s="85"/>
      <c r="F383" s="85"/>
      <c r="G383" s="85"/>
      <c r="H383" s="85"/>
      <c r="I383" s="55"/>
      <c r="J383" s="86"/>
      <c r="K383" s="55"/>
      <c r="L383" s="0"/>
      <c r="M383" s="0"/>
      <c r="N383" s="0"/>
      <c r="O383" s="0"/>
      <c r="AW383" s="45"/>
      <c r="AX383" s="45"/>
      <c r="AY383" s="83"/>
      <c r="AZ383" s="87" t="s">
        <v>416</v>
      </c>
      <c r="BA383" s="91"/>
    </row>
    <row r="384" ht="11.25" customFormat="true" s="0">
      <c r="A384" s="77"/>
      <c r="B384" s="78"/>
      <c r="C384" s="85" t="s">
        <v>417</v>
      </c>
      <c r="D384" s="85"/>
      <c r="E384" s="85"/>
      <c r="F384" s="85"/>
      <c r="G384" s="85"/>
      <c r="H384" s="85"/>
      <c r="I384" s="88" t="n">
        <v>-2129.79</v>
      </c>
      <c r="J384" s="86"/>
      <c r="K384" s="88" t="n">
        <v>-34830.95</v>
      </c>
      <c r="L384" s="0"/>
      <c r="M384" s="0"/>
      <c r="N384" s="0"/>
      <c r="O384" s="0"/>
      <c r="AW384" s="45"/>
      <c r="AX384" s="45"/>
      <c r="AY384" s="83"/>
      <c r="AZ384" s="87" t="s">
        <v>417</v>
      </c>
      <c r="BA384" s="91"/>
    </row>
    <row r="385" ht="11.25" customFormat="true" s="0">
      <c r="A385" s="77"/>
      <c r="B385" s="78"/>
      <c r="C385" s="85" t="s">
        <v>126</v>
      </c>
      <c r="D385" s="85"/>
      <c r="E385" s="85"/>
      <c r="F385" s="85"/>
      <c r="G385" s="85"/>
      <c r="H385" s="85"/>
      <c r="I385" s="88" t="n">
        <v>-42244.24</v>
      </c>
      <c r="J385" s="86"/>
      <c r="K385" s="88" t="n">
        <v>-319617.58</v>
      </c>
      <c r="L385" s="0"/>
      <c r="M385" s="0"/>
      <c r="N385" s="0"/>
      <c r="O385" s="0"/>
      <c r="AW385" s="45"/>
      <c r="AX385" s="45"/>
      <c r="AY385" s="83"/>
      <c r="AZ385" s="87" t="s">
        <v>126</v>
      </c>
      <c r="BA385" s="91"/>
    </row>
    <row r="386" ht="11.25" customFormat="true" s="0">
      <c r="A386" s="77"/>
      <c r="B386" s="78"/>
      <c r="C386" s="85" t="s">
        <v>127</v>
      </c>
      <c r="D386" s="85"/>
      <c r="E386" s="85"/>
      <c r="F386" s="85"/>
      <c r="G386" s="85"/>
      <c r="H386" s="85"/>
      <c r="I386" s="55"/>
      <c r="J386" s="86"/>
      <c r="K386" s="55"/>
      <c r="L386" s="0"/>
      <c r="M386" s="0"/>
      <c r="N386" s="0"/>
      <c r="O386" s="0"/>
      <c r="AW386" s="45"/>
      <c r="AX386" s="45"/>
      <c r="AY386" s="83"/>
      <c r="AZ386" s="87" t="s">
        <v>127</v>
      </c>
      <c r="BA386" s="91"/>
    </row>
    <row r="387" ht="11.25" customFormat="true" s="0">
      <c r="A387" s="77"/>
      <c r="B387" s="78"/>
      <c r="C387" s="85" t="s">
        <v>128</v>
      </c>
      <c r="D387" s="85"/>
      <c r="E387" s="85"/>
      <c r="F387" s="85"/>
      <c r="G387" s="85"/>
      <c r="H387" s="85"/>
      <c r="I387" s="88" t="n">
        <v>-13936.01</v>
      </c>
      <c r="J387" s="86"/>
      <c r="K387" s="88" t="n">
        <v>-61948.42</v>
      </c>
      <c r="L387" s="0"/>
      <c r="M387" s="0"/>
      <c r="N387" s="0"/>
      <c r="O387" s="0"/>
      <c r="AW387" s="45"/>
      <c r="AX387" s="45"/>
      <c r="AY387" s="83"/>
      <c r="AZ387" s="87" t="s">
        <v>128</v>
      </c>
      <c r="BA387" s="91"/>
    </row>
    <row r="388" ht="11.25" customFormat="true" s="0">
      <c r="A388" s="77"/>
      <c r="B388" s="78"/>
      <c r="C388" s="85" t="s">
        <v>129</v>
      </c>
      <c r="D388" s="85"/>
      <c r="E388" s="85"/>
      <c r="F388" s="85"/>
      <c r="G388" s="85"/>
      <c r="H388" s="85"/>
      <c r="I388" s="56" t="n">
        <v>-963.54</v>
      </c>
      <c r="J388" s="86"/>
      <c r="K388" s="88" t="n">
        <v>-8502.2</v>
      </c>
      <c r="L388" s="0"/>
      <c r="M388" s="0"/>
      <c r="N388" s="0"/>
      <c r="O388" s="0"/>
      <c r="AW388" s="45"/>
      <c r="AX388" s="45"/>
      <c r="AY388" s="83"/>
      <c r="AZ388" s="87" t="s">
        <v>129</v>
      </c>
      <c r="BA388" s="91"/>
    </row>
    <row r="389" ht="11.25" customFormat="true" s="0">
      <c r="A389" s="77"/>
      <c r="B389" s="78"/>
      <c r="C389" s="85" t="s">
        <v>130</v>
      </c>
      <c r="D389" s="85"/>
      <c r="E389" s="85"/>
      <c r="F389" s="85"/>
      <c r="G389" s="85"/>
      <c r="H389" s="85"/>
      <c r="I389" s="88" t="n">
        <v>-4616.71</v>
      </c>
      <c r="J389" s="86"/>
      <c r="K389" s="88" t="n">
        <v>-85639.73</v>
      </c>
      <c r="L389" s="0"/>
      <c r="M389" s="0"/>
      <c r="N389" s="0"/>
      <c r="O389" s="0"/>
      <c r="AW389" s="45"/>
      <c r="AX389" s="45"/>
      <c r="AY389" s="83"/>
      <c r="AZ389" s="87" t="s">
        <v>130</v>
      </c>
      <c r="BA389" s="91"/>
    </row>
    <row r="390" ht="11.25" customFormat="true" s="0">
      <c r="A390" s="77"/>
      <c r="B390" s="78"/>
      <c r="C390" s="85" t="s">
        <v>131</v>
      </c>
      <c r="D390" s="85"/>
      <c r="E390" s="85"/>
      <c r="F390" s="85"/>
      <c r="G390" s="85"/>
      <c r="H390" s="85"/>
      <c r="I390" s="88" t="n">
        <v>-15331.49</v>
      </c>
      <c r="J390" s="86"/>
      <c r="K390" s="88" t="n">
        <v>-61990.21</v>
      </c>
      <c r="L390" s="0"/>
      <c r="M390" s="0"/>
      <c r="N390" s="0"/>
      <c r="O390" s="0"/>
      <c r="AW390" s="45"/>
      <c r="AX390" s="45"/>
      <c r="AY390" s="83"/>
      <c r="AZ390" s="87" t="s">
        <v>131</v>
      </c>
      <c r="BA390" s="91"/>
    </row>
    <row r="391" ht="11.25" customFormat="true" s="0">
      <c r="A391" s="77"/>
      <c r="B391" s="78"/>
      <c r="C391" s="85" t="s">
        <v>132</v>
      </c>
      <c r="D391" s="85"/>
      <c r="E391" s="85"/>
      <c r="F391" s="85"/>
      <c r="G391" s="85"/>
      <c r="H391" s="85"/>
      <c r="I391" s="88" t="n">
        <v>-4445.14</v>
      </c>
      <c r="J391" s="86"/>
      <c r="K391" s="88" t="n">
        <v>-67336.5</v>
      </c>
      <c r="L391" s="0"/>
      <c r="M391" s="0"/>
      <c r="N391" s="0"/>
      <c r="O391" s="0"/>
      <c r="AW391" s="45"/>
      <c r="AX391" s="45"/>
      <c r="AY391" s="83"/>
      <c r="AZ391" s="87" t="s">
        <v>132</v>
      </c>
      <c r="BA391" s="91"/>
    </row>
    <row r="392" ht="11.25" customFormat="true" s="0">
      <c r="A392" s="77"/>
      <c r="B392" s="78"/>
      <c r="C392" s="85" t="s">
        <v>133</v>
      </c>
      <c r="D392" s="85"/>
      <c r="E392" s="85"/>
      <c r="F392" s="85"/>
      <c r="G392" s="85"/>
      <c r="H392" s="85"/>
      <c r="I392" s="88" t="n">
        <v>-3201.56</v>
      </c>
      <c r="J392" s="86"/>
      <c r="K392" s="88" t="n">
        <v>-38841.78</v>
      </c>
      <c r="L392" s="0"/>
      <c r="M392" s="0"/>
      <c r="N392" s="0"/>
      <c r="O392" s="0"/>
      <c r="AW392" s="45"/>
      <c r="AX392" s="45"/>
      <c r="AY392" s="83"/>
      <c r="AZ392" s="87" t="s">
        <v>133</v>
      </c>
      <c r="BA392" s="91"/>
    </row>
    <row r="393" ht="11.25" customFormat="true" s="0">
      <c r="A393" s="77"/>
      <c r="B393" s="78"/>
      <c r="C393" s="89" t="s">
        <v>418</v>
      </c>
      <c r="D393" s="89"/>
      <c r="E393" s="89"/>
      <c r="F393" s="89"/>
      <c r="G393" s="89"/>
      <c r="H393" s="89"/>
      <c r="I393" s="67" t="n">
        <v>-42244.24</v>
      </c>
      <c r="J393" s="90"/>
      <c r="K393" s="67" t="n">
        <v>-319617.58</v>
      </c>
      <c r="L393" s="0"/>
      <c r="M393" s="0"/>
      <c r="N393" s="0"/>
      <c r="O393" s="0"/>
      <c r="AW393" s="45"/>
      <c r="AX393" s="45"/>
      <c r="AY393" s="83"/>
      <c r="AZ393" s="87"/>
      <c r="BA393" s="91" t="s">
        <v>418</v>
      </c>
    </row>
    <row r="394" ht="11.25" customFormat="true" s="0">
      <c r="A394" s="77"/>
      <c r="B394" s="78"/>
      <c r="C394" s="63" t="s">
        <v>419</v>
      </c>
      <c r="D394" s="63"/>
      <c r="E394" s="63"/>
      <c r="F394" s="63"/>
      <c r="G394" s="63"/>
      <c r="H394" s="63"/>
      <c r="I394" s="97"/>
      <c r="J394" s="98"/>
      <c r="K394" s="99" t="n">
        <v>-673787.14</v>
      </c>
      <c r="L394" s="0"/>
      <c r="M394" s="0"/>
      <c r="N394" s="0"/>
      <c r="O394" s="0"/>
      <c r="AW394" s="45"/>
      <c r="AX394" s="45"/>
      <c r="AY394" s="83"/>
      <c r="AZ394" s="87"/>
      <c r="BA394" s="91"/>
      <c r="BB394" s="83" t="s">
        <v>419</v>
      </c>
    </row>
    <row r="395" ht="11.25" customFormat="true" s="0">
      <c r="A395" s="77"/>
      <c r="B395" s="78"/>
      <c r="C395" s="63" t="s">
        <v>117</v>
      </c>
      <c r="D395" s="63"/>
      <c r="E395" s="63"/>
      <c r="F395" s="63"/>
      <c r="G395" s="63"/>
      <c r="H395" s="63"/>
      <c r="I395" s="99" t="n">
        <v>-5075.44</v>
      </c>
      <c r="J395" s="98"/>
      <c r="K395" s="99" t="n">
        <v>-75662.16</v>
      </c>
      <c r="L395" s="0"/>
      <c r="M395" s="0"/>
      <c r="N395" s="0"/>
      <c r="O395" s="0"/>
      <c r="AW395" s="45"/>
      <c r="AX395" s="45"/>
      <c r="AY395" s="83"/>
      <c r="AZ395" s="87"/>
      <c r="BA395" s="91"/>
      <c r="BB395" s="83" t="s">
        <v>117</v>
      </c>
    </row>
    <row r="396" ht="11.25" customFormat="true" s="0">
      <c r="A396" s="77"/>
      <c r="B396" s="78"/>
      <c r="C396" s="63" t="s">
        <v>118</v>
      </c>
      <c r="D396" s="63"/>
      <c r="E396" s="63"/>
      <c r="F396" s="63"/>
      <c r="G396" s="63"/>
      <c r="H396" s="63"/>
      <c r="I396" s="99" t="n">
        <v>-3572.63</v>
      </c>
      <c r="J396" s="98"/>
      <c r="K396" s="99" t="n">
        <v>-43373.85</v>
      </c>
      <c r="L396" s="0"/>
      <c r="M396" s="0"/>
      <c r="N396" s="0"/>
      <c r="O396" s="0"/>
      <c r="AW396" s="45"/>
      <c r="AX396" s="45"/>
      <c r="AY396" s="83"/>
      <c r="AZ396" s="87"/>
      <c r="BA396" s="91"/>
      <c r="BB396" s="83" t="s">
        <v>118</v>
      </c>
    </row>
    <row r="397" ht="11.25" customFormat="true" s="0">
      <c r="A397" s="77"/>
      <c r="B397" s="78"/>
      <c r="C397" s="63" t="s">
        <v>420</v>
      </c>
      <c r="D397" s="63"/>
      <c r="E397" s="63"/>
      <c r="F397" s="63"/>
      <c r="G397" s="63"/>
      <c r="H397" s="63"/>
      <c r="I397" s="97"/>
      <c r="J397" s="98"/>
      <c r="K397" s="97"/>
      <c r="L397" s="0"/>
      <c r="M397" s="0"/>
      <c r="N397" s="0"/>
      <c r="O397" s="0"/>
      <c r="AW397" s="45"/>
      <c r="AX397" s="45"/>
      <c r="AY397" s="83"/>
      <c r="AZ397" s="87"/>
      <c r="BA397" s="91"/>
      <c r="BB397" s="83" t="s">
        <v>420</v>
      </c>
    </row>
    <row r="398" ht="11.25" customFormat="true" s="0">
      <c r="A398" s="77"/>
      <c r="B398" s="78"/>
      <c r="C398" s="53" t="s">
        <v>120</v>
      </c>
      <c r="D398" s="53"/>
      <c r="E398" s="53"/>
      <c r="F398" s="53"/>
      <c r="G398" s="53"/>
      <c r="H398" s="53"/>
      <c r="I398" s="100"/>
      <c r="J398" s="101"/>
      <c r="K398" s="100"/>
      <c r="L398" s="0"/>
      <c r="M398" s="0"/>
      <c r="N398" s="0"/>
      <c r="O398" s="0"/>
      <c r="AW398" s="45"/>
      <c r="AX398" s="45"/>
      <c r="AY398" s="83"/>
      <c r="AZ398" s="87"/>
      <c r="BA398" s="91"/>
      <c r="BB398" s="83"/>
      <c r="BC398" s="5" t="s">
        <v>120</v>
      </c>
    </row>
    <row r="399" ht="11.25" customFormat="true" s="0">
      <c r="A399" s="77"/>
      <c r="B399" s="78"/>
      <c r="C399" s="53" t="s">
        <v>421</v>
      </c>
      <c r="D399" s="53"/>
      <c r="E399" s="53"/>
      <c r="F399" s="53"/>
      <c r="G399" s="53"/>
      <c r="H399" s="53"/>
      <c r="I399" s="102" t="n">
        <v>-15112.93</v>
      </c>
      <c r="J399" s="101"/>
      <c r="K399" s="102" t="n">
        <v>-139822.14</v>
      </c>
      <c r="L399" s="0"/>
      <c r="M399" s="0"/>
      <c r="N399" s="0"/>
      <c r="O399" s="0"/>
      <c r="AW399" s="45"/>
      <c r="AX399" s="45"/>
      <c r="AY399" s="83"/>
      <c r="AZ399" s="87"/>
      <c r="BA399" s="91"/>
      <c r="BB399" s="83"/>
      <c r="BC399" s="5" t="s">
        <v>421</v>
      </c>
    </row>
    <row r="400" ht="11.25" customFormat="true" s="0">
      <c r="A400" s="77"/>
      <c r="B400" s="78"/>
      <c r="C400" s="53" t="s">
        <v>122</v>
      </c>
      <c r="D400" s="53"/>
      <c r="E400" s="53"/>
      <c r="F400" s="53"/>
      <c r="G400" s="53"/>
      <c r="H400" s="53"/>
      <c r="I400" s="100"/>
      <c r="J400" s="101"/>
      <c r="K400" s="100"/>
      <c r="L400" s="0"/>
      <c r="M400" s="0"/>
      <c r="N400" s="0"/>
      <c r="O400" s="0"/>
      <c r="AW400" s="45"/>
      <c r="AX400" s="45"/>
      <c r="AY400" s="83"/>
      <c r="AZ400" s="87"/>
      <c r="BA400" s="91"/>
      <c r="BB400" s="83"/>
      <c r="BC400" s="5" t="s">
        <v>122</v>
      </c>
    </row>
    <row r="401" ht="11.25" customFormat="true" s="0">
      <c r="A401" s="77"/>
      <c r="B401" s="78"/>
      <c r="C401" s="53" t="s">
        <v>422</v>
      </c>
      <c r="D401" s="53"/>
      <c r="E401" s="53"/>
      <c r="F401" s="53"/>
      <c r="G401" s="53"/>
      <c r="H401" s="53"/>
      <c r="I401" s="102" t="n">
        <v>-12857.52</v>
      </c>
      <c r="J401" s="101"/>
      <c r="K401" s="102" t="n">
        <v>-114568.08</v>
      </c>
      <c r="L401" s="0"/>
      <c r="M401" s="0"/>
      <c r="N401" s="0"/>
      <c r="O401" s="0"/>
      <c r="AW401" s="45"/>
      <c r="AX401" s="45"/>
      <c r="AY401" s="83"/>
      <c r="AZ401" s="87"/>
      <c r="BA401" s="91"/>
      <c r="BB401" s="83"/>
      <c r="BC401" s="5" t="s">
        <v>422</v>
      </c>
    </row>
    <row r="402" ht="11.25" customFormat="true" s="0">
      <c r="A402" s="77"/>
      <c r="B402" s="78"/>
      <c r="C402" s="53" t="s">
        <v>124</v>
      </c>
      <c r="D402" s="53"/>
      <c r="E402" s="53"/>
      <c r="F402" s="53"/>
      <c r="G402" s="53"/>
      <c r="H402" s="53"/>
      <c r="I402" s="100"/>
      <c r="J402" s="101"/>
      <c r="K402" s="100"/>
      <c r="L402" s="0"/>
      <c r="M402" s="0"/>
      <c r="N402" s="0"/>
      <c r="O402" s="0"/>
      <c r="AW402" s="45"/>
      <c r="AX402" s="45"/>
      <c r="AY402" s="83"/>
      <c r="AZ402" s="87"/>
      <c r="BA402" s="91"/>
      <c r="BB402" s="83"/>
      <c r="BC402" s="5" t="s">
        <v>124</v>
      </c>
    </row>
    <row r="403" ht="11.25" customFormat="true" s="0">
      <c r="A403" s="77"/>
      <c r="B403" s="78"/>
      <c r="C403" s="53" t="s">
        <v>423</v>
      </c>
      <c r="D403" s="53"/>
      <c r="E403" s="53"/>
      <c r="F403" s="53"/>
      <c r="G403" s="53"/>
      <c r="H403" s="53"/>
      <c r="I403" s="102" t="n">
        <v>-122528.97</v>
      </c>
      <c r="J403" s="101"/>
      <c r="K403" s="102" t="n">
        <v>-503601.98</v>
      </c>
      <c r="L403" s="0"/>
      <c r="M403" s="0"/>
      <c r="N403" s="0"/>
      <c r="O403" s="0"/>
      <c r="AW403" s="45"/>
      <c r="AX403" s="45"/>
      <c r="AY403" s="83"/>
      <c r="AZ403" s="87"/>
      <c r="BA403" s="91"/>
      <c r="BB403" s="83"/>
      <c r="BC403" s="5" t="s">
        <v>423</v>
      </c>
    </row>
    <row r="404" ht="11.25" customFormat="true" s="0">
      <c r="A404" s="77"/>
      <c r="B404" s="78"/>
      <c r="C404" s="53" t="s">
        <v>416</v>
      </c>
      <c r="D404" s="53"/>
      <c r="E404" s="53"/>
      <c r="F404" s="53"/>
      <c r="G404" s="53"/>
      <c r="H404" s="53"/>
      <c r="I404" s="100"/>
      <c r="J404" s="101"/>
      <c r="K404" s="100"/>
      <c r="L404" s="0"/>
      <c r="M404" s="0"/>
      <c r="N404" s="0"/>
      <c r="O404" s="0"/>
      <c r="AW404" s="45"/>
      <c r="AX404" s="45"/>
      <c r="AY404" s="83"/>
      <c r="AZ404" s="87"/>
      <c r="BA404" s="91"/>
      <c r="BB404" s="83"/>
      <c r="BC404" s="5" t="s">
        <v>416</v>
      </c>
    </row>
    <row r="405" ht="11.25" customFormat="true" s="0">
      <c r="A405" s="77"/>
      <c r="B405" s="78"/>
      <c r="C405" s="53" t="s">
        <v>417</v>
      </c>
      <c r="D405" s="53"/>
      <c r="E405" s="53"/>
      <c r="F405" s="53"/>
      <c r="G405" s="53"/>
      <c r="H405" s="53"/>
      <c r="I405" s="102" t="n">
        <v>-2129.79</v>
      </c>
      <c r="J405" s="101"/>
      <c r="K405" s="102" t="n">
        <v>-34830.95</v>
      </c>
      <c r="L405" s="0"/>
      <c r="M405" s="0"/>
      <c r="N405" s="0"/>
      <c r="O405" s="0"/>
      <c r="AW405" s="45"/>
      <c r="AX405" s="45"/>
      <c r="AY405" s="83"/>
      <c r="AZ405" s="87"/>
      <c r="BA405" s="91"/>
      <c r="BB405" s="83"/>
      <c r="BC405" s="5" t="s">
        <v>417</v>
      </c>
    </row>
    <row r="406" ht="11.25" customFormat="true" s="0">
      <c r="A406" s="77"/>
      <c r="B406" s="78"/>
      <c r="C406" s="53" t="s">
        <v>126</v>
      </c>
      <c r="D406" s="53"/>
      <c r="E406" s="53"/>
      <c r="F406" s="53"/>
      <c r="G406" s="53"/>
      <c r="H406" s="53"/>
      <c r="I406" s="102" t="n">
        <v>-152629.21</v>
      </c>
      <c r="J406" s="101"/>
      <c r="K406" s="102" t="n">
        <v>-792823.15</v>
      </c>
      <c r="L406" s="0"/>
      <c r="M406" s="0"/>
      <c r="N406" s="0"/>
      <c r="O406" s="0"/>
      <c r="AW406" s="45"/>
      <c r="AX406" s="45"/>
      <c r="AY406" s="83"/>
      <c r="AZ406" s="87"/>
      <c r="BA406" s="91"/>
      <c r="BB406" s="83"/>
      <c r="BC406" s="5" t="s">
        <v>126</v>
      </c>
    </row>
    <row r="407" ht="11.25" customFormat="true" s="0">
      <c r="A407" s="77"/>
      <c r="B407" s="78"/>
      <c r="C407" s="53" t="s">
        <v>127</v>
      </c>
      <c r="D407" s="53"/>
      <c r="E407" s="53"/>
      <c r="F407" s="53"/>
      <c r="G407" s="53"/>
      <c r="H407" s="53"/>
      <c r="I407" s="100"/>
      <c r="J407" s="101"/>
      <c r="K407" s="100"/>
      <c r="L407" s="0"/>
      <c r="M407" s="0"/>
      <c r="N407" s="0"/>
      <c r="O407" s="0"/>
      <c r="AW407" s="45"/>
      <c r="AX407" s="45"/>
      <c r="AY407" s="83"/>
      <c r="AZ407" s="87"/>
      <c r="BA407" s="91"/>
      <c r="BB407" s="83"/>
      <c r="BC407" s="5" t="s">
        <v>127</v>
      </c>
    </row>
    <row r="408" ht="11.25" customFormat="true" s="0">
      <c r="A408" s="77"/>
      <c r="B408" s="78"/>
      <c r="C408" s="53" t="s">
        <v>128</v>
      </c>
      <c r="D408" s="53"/>
      <c r="E408" s="53"/>
      <c r="F408" s="53"/>
      <c r="G408" s="53"/>
      <c r="H408" s="53"/>
      <c r="I408" s="102" t="n">
        <v>-15557.1</v>
      </c>
      <c r="J408" s="101"/>
      <c r="K408" s="102" t="n">
        <v>-70356.64</v>
      </c>
      <c r="L408" s="0"/>
      <c r="M408" s="0"/>
      <c r="N408" s="0"/>
      <c r="O408" s="0"/>
      <c r="AW408" s="45"/>
      <c r="AX408" s="45"/>
      <c r="AY408" s="83"/>
      <c r="AZ408" s="87"/>
      <c r="BA408" s="91"/>
      <c r="BB408" s="83"/>
      <c r="BC408" s="5" t="s">
        <v>128</v>
      </c>
    </row>
    <row r="409" ht="11.25" customFormat="true" s="0">
      <c r="A409" s="77"/>
      <c r="B409" s="78"/>
      <c r="C409" s="53" t="s">
        <v>129</v>
      </c>
      <c r="D409" s="53"/>
      <c r="E409" s="53"/>
      <c r="F409" s="53"/>
      <c r="G409" s="53"/>
      <c r="H409" s="53"/>
      <c r="I409" s="103" t="n">
        <v>-978.57</v>
      </c>
      <c r="J409" s="101"/>
      <c r="K409" s="102" t="n">
        <v>-8627.66</v>
      </c>
      <c r="L409" s="0"/>
      <c r="M409" s="0"/>
      <c r="N409" s="0"/>
      <c r="O409" s="0"/>
      <c r="AW409" s="45"/>
      <c r="AX409" s="45"/>
      <c r="AY409" s="83"/>
      <c r="AZ409" s="87"/>
      <c r="BA409" s="91"/>
      <c r="BB409" s="83"/>
      <c r="BC409" s="5" t="s">
        <v>129</v>
      </c>
    </row>
    <row r="410" ht="11.25" customFormat="true" s="0">
      <c r="A410" s="77"/>
      <c r="B410" s="78"/>
      <c r="C410" s="53" t="s">
        <v>130</v>
      </c>
      <c r="D410" s="53"/>
      <c r="E410" s="53"/>
      <c r="F410" s="53"/>
      <c r="G410" s="53"/>
      <c r="H410" s="53"/>
      <c r="I410" s="102" t="n">
        <v>-5170.07</v>
      </c>
      <c r="J410" s="101"/>
      <c r="K410" s="102" t="n">
        <v>-95904.46</v>
      </c>
      <c r="L410" s="0"/>
      <c r="M410" s="0"/>
      <c r="N410" s="0"/>
      <c r="O410" s="0"/>
      <c r="AW410" s="45"/>
      <c r="AX410" s="45"/>
      <c r="AY410" s="83"/>
      <c r="AZ410" s="87"/>
      <c r="BA410" s="91"/>
      <c r="BB410" s="83"/>
      <c r="BC410" s="5" t="s">
        <v>130</v>
      </c>
    </row>
    <row r="411" ht="11.25" customFormat="true" s="0">
      <c r="A411" s="77"/>
      <c r="B411" s="78"/>
      <c r="C411" s="53" t="s">
        <v>131</v>
      </c>
      <c r="D411" s="53"/>
      <c r="E411" s="53"/>
      <c r="F411" s="53"/>
      <c r="G411" s="53"/>
      <c r="H411" s="53"/>
      <c r="I411" s="102" t="n">
        <v>-122528.97</v>
      </c>
      <c r="J411" s="101"/>
      <c r="K411" s="102" t="n">
        <v>-503601.98</v>
      </c>
      <c r="L411" s="0"/>
      <c r="M411" s="0"/>
      <c r="N411" s="0"/>
      <c r="O411" s="0"/>
      <c r="AW411" s="45"/>
      <c r="AX411" s="45"/>
      <c r="AY411" s="83"/>
      <c r="AZ411" s="87"/>
      <c r="BA411" s="91"/>
      <c r="BB411" s="83"/>
      <c r="BC411" s="5" t="s">
        <v>131</v>
      </c>
    </row>
    <row r="412" ht="11.25" customFormat="true" s="0">
      <c r="A412" s="77"/>
      <c r="B412" s="78"/>
      <c r="C412" s="53" t="s">
        <v>132</v>
      </c>
      <c r="D412" s="53"/>
      <c r="E412" s="53"/>
      <c r="F412" s="53"/>
      <c r="G412" s="53"/>
      <c r="H412" s="53"/>
      <c r="I412" s="102" t="n">
        <v>-5075.44</v>
      </c>
      <c r="J412" s="101"/>
      <c r="K412" s="102" t="n">
        <v>-75662.16</v>
      </c>
      <c r="L412" s="0"/>
      <c r="M412" s="0"/>
      <c r="N412" s="0"/>
      <c r="O412" s="0"/>
      <c r="AW412" s="45"/>
      <c r="AX412" s="45"/>
      <c r="AY412" s="83"/>
      <c r="AZ412" s="87"/>
      <c r="BA412" s="91"/>
      <c r="BB412" s="83"/>
      <c r="BC412" s="5" t="s">
        <v>132</v>
      </c>
    </row>
    <row r="413" ht="11.25" customFormat="true" s="0">
      <c r="A413" s="77"/>
      <c r="B413" s="78"/>
      <c r="C413" s="53" t="s">
        <v>133</v>
      </c>
      <c r="D413" s="53"/>
      <c r="E413" s="53"/>
      <c r="F413" s="53"/>
      <c r="G413" s="53"/>
      <c r="H413" s="53"/>
      <c r="I413" s="102" t="n">
        <v>-3572.63</v>
      </c>
      <c r="J413" s="101"/>
      <c r="K413" s="102" t="n">
        <v>-43373.85</v>
      </c>
      <c r="L413" s="0"/>
      <c r="M413" s="0"/>
      <c r="N413" s="0"/>
      <c r="O413" s="0"/>
      <c r="AW413" s="45"/>
      <c r="AX413" s="45"/>
      <c r="AY413" s="83"/>
      <c r="AZ413" s="87"/>
      <c r="BA413" s="91"/>
      <c r="BB413" s="83"/>
      <c r="BC413" s="5" t="s">
        <v>133</v>
      </c>
    </row>
    <row r="414" ht="11.25" customFormat="true" s="0">
      <c r="A414" s="77"/>
      <c r="B414" s="78"/>
      <c r="C414" s="63" t="s">
        <v>424</v>
      </c>
      <c r="D414" s="63"/>
      <c r="E414" s="63"/>
      <c r="F414" s="63"/>
      <c r="G414" s="63"/>
      <c r="H414" s="63"/>
      <c r="I414" s="99" t="n">
        <v>-152629.21</v>
      </c>
      <c r="J414" s="98"/>
      <c r="K414" s="99" t="n">
        <v>-792823.15</v>
      </c>
      <c r="L414" s="0"/>
      <c r="M414" s="0"/>
      <c r="N414" s="0"/>
      <c r="O414" s="0"/>
      <c r="AW414" s="45"/>
      <c r="AX414" s="45"/>
      <c r="AY414" s="83"/>
      <c r="AZ414" s="87"/>
      <c r="BA414" s="91"/>
      <c r="BB414" s="83"/>
      <c r="BD414" s="83" t="s">
        <v>424</v>
      </c>
    </row>
    <row r="417" ht="11.25" customFormat="true" s="0">
      <c r="A417" s="0"/>
      <c r="B417" s="104" t="s">
        <v>425</v>
      </c>
      <c r="C417" s="105"/>
      <c r="D417" s="105"/>
      <c r="E417" s="105"/>
      <c r="F417" s="105"/>
      <c r="G417" s="106"/>
      <c r="H417" s="106"/>
      <c r="I417" s="106"/>
      <c r="J417" s="106"/>
      <c r="K417" s="0"/>
      <c r="L417" s="107"/>
      <c r="M417" s="0"/>
      <c r="N417" s="0"/>
      <c r="O417" s="0"/>
      <c r="BE417" s="108" t="s">
        <v>2</v>
      </c>
      <c r="BF417" s="108" t="s">
        <v>2</v>
      </c>
      <c r="BG417" s="108" t="s">
        <v>2</v>
      </c>
      <c r="BH417" s="108" t="s">
        <v>2</v>
      </c>
      <c r="BI417" s="109" t="s">
        <v>2</v>
      </c>
      <c r="BJ417" s="109" t="s">
        <v>2</v>
      </c>
      <c r="BK417" s="109" t="s">
        <v>2</v>
      </c>
      <c r="BL417" s="109" t="s">
        <v>2</v>
      </c>
    </row>
    <row r="418" customFormat="true" s="0">
      <c r="C418" s="110" t="s">
        <v>426</v>
      </c>
      <c r="D418" s="110"/>
      <c r="E418" s="110"/>
      <c r="F418" s="110"/>
      <c r="G418" s="110"/>
      <c r="H418" s="110"/>
      <c r="I418" s="110"/>
      <c r="J418" s="110"/>
    </row>
    <row r="419" customFormat="true" s="0">
      <c r="C419" s="111"/>
      <c r="D419" s="111"/>
      <c r="E419" s="111"/>
      <c r="F419" s="111"/>
    </row>
    <row r="420" ht="11.25" customFormat="true" s="0">
      <c r="A420" s="0"/>
      <c r="B420" s="104" t="s">
        <v>427</v>
      </c>
      <c r="C420" s="105"/>
      <c r="D420" s="105"/>
      <c r="E420" s="105"/>
      <c r="F420" s="105"/>
      <c r="G420" s="106"/>
      <c r="H420" s="106"/>
      <c r="I420" s="106"/>
      <c r="J420" s="106"/>
      <c r="K420" s="0"/>
      <c r="L420" s="107"/>
      <c r="M420" s="0"/>
      <c r="N420" s="0"/>
      <c r="O420" s="0"/>
      <c r="BM420" s="108" t="s">
        <v>2</v>
      </c>
      <c r="BN420" s="108" t="s">
        <v>2</v>
      </c>
      <c r="BO420" s="108" t="s">
        <v>2</v>
      </c>
      <c r="BP420" s="108" t="s">
        <v>2</v>
      </c>
      <c r="BQ420" s="109" t="s">
        <v>2</v>
      </c>
      <c r="BR420" s="109" t="s">
        <v>2</v>
      </c>
      <c r="BS420" s="109" t="s">
        <v>2</v>
      </c>
      <c r="BT420" s="109" t="s">
        <v>2</v>
      </c>
    </row>
    <row r="421" customFormat="true" s="0">
      <c r="C421" s="110" t="s">
        <v>426</v>
      </c>
      <c r="D421" s="110"/>
      <c r="E421" s="110"/>
      <c r="F421" s="110"/>
      <c r="G421" s="110"/>
      <c r="H421" s="110"/>
      <c r="I421" s="110"/>
      <c r="J421" s="110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A51:K51"/>
    <mergeCell ref="C76:H76"/>
    <mergeCell ref="C77:H77"/>
    <mergeCell ref="C78:H78"/>
    <mergeCell ref="C79:H79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C91:H91"/>
    <mergeCell ref="C92:H92"/>
    <mergeCell ref="C93:H93"/>
    <mergeCell ref="C94:H94"/>
    <mergeCell ref="A95:K95"/>
    <mergeCell ref="C152:H152"/>
    <mergeCell ref="C153:H153"/>
    <mergeCell ref="C154:H154"/>
    <mergeCell ref="C155:H155"/>
    <mergeCell ref="C156:H156"/>
    <mergeCell ref="C157:H157"/>
    <mergeCell ref="C158:H158"/>
    <mergeCell ref="C159:H159"/>
    <mergeCell ref="C160:H160"/>
    <mergeCell ref="C161:H161"/>
    <mergeCell ref="C162:H162"/>
    <mergeCell ref="C163:H163"/>
    <mergeCell ref="C164:H164"/>
    <mergeCell ref="C165:H165"/>
    <mergeCell ref="C166:H166"/>
    <mergeCell ref="C167:H167"/>
    <mergeCell ref="C168:H168"/>
    <mergeCell ref="C169:H169"/>
    <mergeCell ref="C170:H170"/>
    <mergeCell ref="A171:K171"/>
    <mergeCell ref="C206:H206"/>
    <mergeCell ref="C207:H207"/>
    <mergeCell ref="C208:H208"/>
    <mergeCell ref="C209:H209"/>
    <mergeCell ref="C210:H210"/>
    <mergeCell ref="C211:H211"/>
    <mergeCell ref="C212:H212"/>
    <mergeCell ref="C213:H213"/>
    <mergeCell ref="C214:H214"/>
    <mergeCell ref="C215:H215"/>
    <mergeCell ref="C216:H216"/>
    <mergeCell ref="C217:H217"/>
    <mergeCell ref="C218:H218"/>
    <mergeCell ref="C219:H219"/>
    <mergeCell ref="C220:H220"/>
    <mergeCell ref="C221:H221"/>
    <mergeCell ref="C222:H222"/>
    <mergeCell ref="C223:H223"/>
    <mergeCell ref="C224:H224"/>
    <mergeCell ref="A225:K225"/>
    <mergeCell ref="C373:H373"/>
    <mergeCell ref="C374:H374"/>
    <mergeCell ref="C375:H375"/>
    <mergeCell ref="C376:H376"/>
    <mergeCell ref="C377:H377"/>
    <mergeCell ref="C378:H378"/>
    <mergeCell ref="C379:H379"/>
    <mergeCell ref="C380:H380"/>
    <mergeCell ref="C381:H381"/>
    <mergeCell ref="C382:H382"/>
    <mergeCell ref="C383:H383"/>
    <mergeCell ref="C384:H384"/>
    <mergeCell ref="C385:H385"/>
    <mergeCell ref="C386:H386"/>
    <mergeCell ref="C387:H387"/>
    <mergeCell ref="C388:H388"/>
    <mergeCell ref="C389:H389"/>
    <mergeCell ref="C390:H390"/>
    <mergeCell ref="C391:H391"/>
    <mergeCell ref="C392:H392"/>
    <mergeCell ref="C393:H393"/>
    <mergeCell ref="C394:H394"/>
    <mergeCell ref="C395:H395"/>
    <mergeCell ref="C396:H396"/>
    <mergeCell ref="C397:H397"/>
    <mergeCell ref="C398:H398"/>
    <mergeCell ref="C399:H399"/>
    <mergeCell ref="C400:H400"/>
    <mergeCell ref="C401:H401"/>
    <mergeCell ref="C402:H402"/>
    <mergeCell ref="C403:H403"/>
    <mergeCell ref="C404:H404"/>
    <mergeCell ref="C405:H405"/>
    <mergeCell ref="C406:H406"/>
    <mergeCell ref="C407:H407"/>
    <mergeCell ref="C408:H408"/>
    <mergeCell ref="C409:H409"/>
    <mergeCell ref="C410:H410"/>
    <mergeCell ref="C411:H411"/>
    <mergeCell ref="C412:H412"/>
    <mergeCell ref="C413:H413"/>
    <mergeCell ref="C414:H414"/>
    <mergeCell ref="C417:F417"/>
    <mergeCell ref="G417:J417"/>
    <mergeCell ref="C418:J418"/>
    <mergeCell ref="C420:F420"/>
    <mergeCell ref="G420:J420"/>
    <mergeCell ref="C421:J421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