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ТСН'!$A$1:$K$224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<sst xmlns="http://schemas.openxmlformats.org/spreadsheetml/2006/main" count="271" uniqueCount="271">
  <si>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</si>
  <si>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</si>
  <si>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</si>
  <si>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</si>
  <si>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02-01-11_искл</t>
  </si>
  <si>
    <t>(ЛОКАЛЬНАЯ СМЕТА)</t>
  </si>
  <si>
    <t>Охранно-защитная дератизационная система. Исключенные работы</t>
  </si>
  <si>
    <t>(наименование работ и затрат)</t>
  </si>
  <si>
    <t>Основание: чертежи № Проект 117/15-ОЗДС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</si>
  <si>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</si>
  <si>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</si>
  <si>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</si>
  <si>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</si>
  <si>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</si>
  <si>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</si>
  <si>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</si>
  <si>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</si>
  <si>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</si>
  <si>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</si>
  <si>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</si>
  <si>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</si>
  <si>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</si>
  <si>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</si>
  <si>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</si>
  <si>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</si>
  <si>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</si>
  <si>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</si>
  <si>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</si>
  <si>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</si>
  <si>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</si>
  <si>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</si>
  <si>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</si>
  <si>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</si>
  <si>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Система дератизации</t>
  </si>
  <si>
    <t>1</t>
  </si>
  <si>
    <t>4.10-80-1</t>
  </si>
  <si>
    <t>АППАРАТЫ ПРИЕМНЫЕ,ПРИБОРЫ ПС ПРИЕМНО-КОНТРОЛЬНЫЕ, ПУСКОВЫЕ, КОНЦЕНТРАТОР: БЛОК БАЗОВЫЙ НА 10 ЛУЧЕЙ</t>
  </si>
  <si>
    <t>1 ШТ.</t>
  </si>
  <si>
    <t>ЗП</t>
  </si>
  <si>
    <t xml:space="preserve">-95,04 </t>
  </si>
  <si>
    <t xml:space="preserve">-1 762,99 </t>
  </si>
  <si>
    <t>ЭМ</t>
  </si>
  <si>
    <t xml:space="preserve">-0,06 </t>
  </si>
  <si>
    <t xml:space="preserve">-0,45 </t>
  </si>
  <si>
    <t>в т.ч. ЗПМ</t>
  </si>
  <si>
    <t>`(0,01)</t>
  </si>
  <si>
    <t xml:space="preserve">`(-0,01) </t>
  </si>
  <si>
    <t xml:space="preserve">`(-0,19) </t>
  </si>
  <si>
    <t>МР</t>
  </si>
  <si>
    <t xml:space="preserve">-12,53 </t>
  </si>
  <si>
    <t xml:space="preserve">-65,53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</si>
  <si>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</si>
  <si>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</si>
  <si>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</si>
  <si>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</si>
  <si>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</si>
  <si>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</si>
  <si>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</si>
  <si>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-7,2 </t>
  </si>
  <si>
    <t>Всего по позиции</t>
  </si>
  <si>
    <t xml:space="preserve">2
О</t>
  </si>
  <si>
    <t>13-1-11-120</t>
  </si>
  <si>
    <t>Блок преобразователя импульсный БПИ для охранно-защитной дератизационной системы Возможность подключения до 18 шт. БВУ, напряжение 220 В, мощность не более 15 Вт, диапазон рабочих температур от -20 до +50 °C, габаритные размеры 230х120х50 мм</t>
  </si>
  <si>
    <t>шт.</t>
  </si>
  <si>
    <t>3</t>
  </si>
  <si>
    <t>4.8-216-4</t>
  </si>
  <si>
    <t>ЯЩИК С ОДНИМ ДВУХПОЛЮСНЫМ РУБИЛЬНИКОМ, ИЛИ ДВУХПОЛЮСНЫМ РУБИЛЬНИКОМ И ДВУМЯ ПРЕДОХРАНИТЕЛЯМИ, ИЛИ С ДВУМЯ БЛОКАМИ "ПРЕДОХРАНИТЕЛЬ-ВЫКЛЮЧАТЕЛЬ", ИЛИ С ДВУМЯ ПРЕДОХРАНИТЕЛЯМИ, УСТАНАВЛИВАЕМЫЙ НА КОНСТРУКЦИИ НА СТЕНЕ ИЛИ КОЛОННЕ НА ТОК ДО 100 А</t>
  </si>
  <si>
    <t xml:space="preserve">-220,48 </t>
  </si>
  <si>
    <t xml:space="preserve">-4 089,90 </t>
  </si>
  <si>
    <t xml:space="preserve">-43,84 </t>
  </si>
  <si>
    <t xml:space="preserve">-283,21 </t>
  </si>
  <si>
    <t>`(0,44)</t>
  </si>
  <si>
    <t xml:space="preserve">`(-3,52) </t>
  </si>
  <si>
    <t xml:space="preserve">`(-65,30) </t>
  </si>
  <si>
    <t xml:space="preserve">-241,36 </t>
  </si>
  <si>
    <t xml:space="preserve">-1 262,31 </t>
  </si>
  <si>
    <t xml:space="preserve">-16,96 </t>
  </si>
  <si>
    <t xml:space="preserve">4
О</t>
  </si>
  <si>
    <t>13-1-11-121</t>
  </si>
  <si>
    <t>Блок высоковольтного усилителя БВУ для охранно-защитной дератизационной системы Может быть подключено до 5 м барьера электризуемого, напряжение 220 В, мощность не более 15 Вт, диапазон рабочих температур от -20 до +50 °C, габаритные размеры 200х110х90 мм</t>
  </si>
  <si>
    <t>5</t>
  </si>
  <si>
    <t>4.8-164-1</t>
  </si>
  <si>
    <t>КАБЕЛИ С КРЕПЛЕНИЕМ НАКЛАДНЫМИ СКОБАМИ, ПОЛОСКАМИ С УСТАНОВКОЙ ОТВЕТВИТЕЛЬНЫХ КОРОБОК, КАБЕЛЬ ДВУХ-ЧЕТЫРЕХЖИЛЬНЫЙ СЕЧЕНИЕМ ЖИЛЫ ДО 16 ММ2</t>
  </si>
  <si>
    <t>100 М</t>
  </si>
  <si>
    <t xml:space="preserve">-0,12
-12 / 100</t>
  </si>
  <si>
    <t xml:space="preserve">-67,03 </t>
  </si>
  <si>
    <t xml:space="preserve">-1 243,33 </t>
  </si>
  <si>
    <t xml:space="preserve">-14,42 </t>
  </si>
  <si>
    <t xml:space="preserve">-94,89 </t>
  </si>
  <si>
    <t>`(10,70)</t>
  </si>
  <si>
    <t xml:space="preserve">`(-1,28) </t>
  </si>
  <si>
    <t xml:space="preserve">`(-23,82) </t>
  </si>
  <si>
    <t xml:space="preserve">-19,07 </t>
  </si>
  <si>
    <t xml:space="preserve">-99,73 </t>
  </si>
  <si>
    <t xml:space="preserve">-5,44 </t>
  </si>
  <si>
    <t>6</t>
  </si>
  <si>
    <t>1.14-2-50</t>
  </si>
  <si>
    <t>ЭЛЕМЕНТЫ БАРЬЕРНЫЕ ЭЛЕКТРИЗУЕМЫЕ (БЭ) ДЛЯ ОХРАННО-ЗАЩИТНОЙ ДЕРАТИЗАЦИОННОЙ СИСТЕМЫ (8шт по 1,5м)</t>
  </si>
  <si>
    <t>М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</si>
  <si>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</si>
  <si>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</si>
  <si>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</si>
  <si>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Система дератизации :</t>
  </si>
  <si>
    <t xml:space="preserve">     Итоги по Монтажным работам</t>
  </si>
  <si>
    <t xml:space="preserve">          Итого Поз. 1, 3, 5-6</t>
  </si>
  <si>
    <t xml:space="preserve">     Итоги по Оборудованию</t>
  </si>
  <si>
    <t xml:space="preserve">          Итого Поз. 2, 4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</si>
  <si>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</si>
  <si>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</si>
  <si>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</si>
  <si>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</si>
  <si>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</si>
  <si>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</si>
  <si>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</si>
  <si>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</si>
  <si>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Система дератизации</t>
  </si>
  <si>
    <t>Раздел 2. Монтажные материалы и кабельные изделия</t>
  </si>
  <si>
    <t>7</t>
  </si>
  <si>
    <t>6.69-5-1</t>
  </si>
  <si>
    <t>ПРОБИВКА БОРОЗД В КИРПИЧНЫХ СТЕНАХ, ПЛОЩАДЬ СЕЧЕНИЯ ДО 20 СМ2</t>
  </si>
  <si>
    <t>100 М БОРОЗД</t>
  </si>
  <si>
    <t xml:space="preserve">-0,9
((-(80+10))) / 100</t>
  </si>
  <si>
    <t xml:space="preserve">-151,58 </t>
  </si>
  <si>
    <t xml:space="preserve">-2 811,77 </t>
  </si>
  <si>
    <t xml:space="preserve">-210,01 </t>
  </si>
  <si>
    <t xml:space="preserve">-1 936,26 </t>
  </si>
  <si>
    <t>`(67,60)</t>
  </si>
  <si>
    <t xml:space="preserve">`(-60,84) </t>
  </si>
  <si>
    <t xml:space="preserve">`(-1 128,58) </t>
  </si>
  <si>
    <t xml:space="preserve">-12,6 </t>
  </si>
  <si>
    <t>8</t>
  </si>
  <si>
    <t>6.69-10-4</t>
  </si>
  <si>
    <t>ЗАДЕЛКА БОРОЗД В БЕТОННЫХ СТЕНАХ, ШИРИНОЙ ДО 50 ММ, ГЛУБИНОЙ ДО 20 ММ</t>
  </si>
  <si>
    <t xml:space="preserve">-0,9
-90 / 100</t>
  </si>
  <si>
    <t xml:space="preserve">-286,81 </t>
  </si>
  <si>
    <t xml:space="preserve">-5 320,36 </t>
  </si>
  <si>
    <t>8.1</t>
  </si>
  <si>
    <t>1.3-2-14</t>
  </si>
  <si>
    <t>РАСТВОРЫ ЦЕМЕНТНО-ИЗВЕСТКОВЫЕ, МАРКА 100</t>
  </si>
  <si>
    <t>М3</t>
  </si>
  <si>
    <t xml:space="preserve">-21,42 </t>
  </si>
  <si>
    <t>9</t>
  </si>
  <si>
    <t>4.8-288-1</t>
  </si>
  <si>
    <t>ТРУБЫ ГОФРИРОВАННЫЕ ПОЛИВИНИЛХЛОРИДНЫЕ НАРУЖНЫМ ДИАМЕТРОМ 16 ММ ОТКРЫТО ПО СТЕНАМ И ПОТОЛКАМ С УСТАНОВКОЙ СОЕДИНИТЕЛЬНЫХ КОРОБОК</t>
  </si>
  <si>
    <t xml:space="preserve">-0,8
-80 / 100</t>
  </si>
  <si>
    <t xml:space="preserve">-148,07 </t>
  </si>
  <si>
    <t xml:space="preserve">-2 746,74 </t>
  </si>
  <si>
    <t xml:space="preserve">-26,19 </t>
  </si>
  <si>
    <t xml:space="preserve">-199,06 </t>
  </si>
  <si>
    <t>`(5,46)</t>
  </si>
  <si>
    <t xml:space="preserve">`(-4,37) </t>
  </si>
  <si>
    <t xml:space="preserve">`(-81,03) </t>
  </si>
  <si>
    <t xml:space="preserve">-274,42 </t>
  </si>
  <si>
    <t xml:space="preserve">-1 435,24 </t>
  </si>
  <si>
    <t>9.1</t>
  </si>
  <si>
    <t>1.12-5-371</t>
  </si>
  <si>
    <t>ТРУБЫ ЭЛЕКТРОТЕХНИЧЕСКИЕ ГОФРИРОВАННЫЕ, ПОЛИВИНИЛХЛОРИДНЫЕ, НЕГОРЮЧИЕ, С ЗОНДОМ, НАРУЖНЫЙ ДИАМЕТР 16 ММ</t>
  </si>
  <si>
    <t>9.2</t>
  </si>
  <si>
    <t>1.21-5-1135</t>
  </si>
  <si>
    <t>ДЕРЖАТЕЛИ ПЛАСТИКОВЫЕ С ЗАЩЕЛКОЙ ДЛЯ КРЕПЛЕНИЯ ТРУБ, РУКАВОВ И ГИБКИХ ВВОДОВ ДИАМЕТРОМ 16 ММ</t>
  </si>
  <si>
    <t>100 ШТ.</t>
  </si>
  <si>
    <t xml:space="preserve">-11,5 </t>
  </si>
  <si>
    <t>10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</si>
  <si>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</si>
  <si>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</si>
  <si>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 xml:space="preserve">-0,1
-10 / 100</t>
  </si>
  <si>
    <t xml:space="preserve">-19,23 </t>
  </si>
  <si>
    <t xml:space="preserve">-356,64 </t>
  </si>
  <si>
    <t xml:space="preserve">-3,29 </t>
  </si>
  <si>
    <t xml:space="preserve">-25,28 </t>
  </si>
  <si>
    <t>`(5,71)</t>
  </si>
  <si>
    <t xml:space="preserve">`(-0,57) </t>
  </si>
  <si>
    <t xml:space="preserve">`(-10,59) </t>
  </si>
  <si>
    <t xml:space="preserve">-31,43 </t>
  </si>
  <si>
    <t xml:space="preserve">-164,37 </t>
  </si>
  <si>
    <t>10.1</t>
  </si>
  <si>
    <t>1.12-5-372</t>
  </si>
  <si>
    <t>ТРУБЫ ЭЛЕКТРОТЕХНИЧЕСКИЕ ГОФРИРОВАННЫЕ, ПОЛИВИНИЛХЛОРИДНЫЕ, НЕГОРЮЧИЕ, С ЗОНДОМ, НАРУЖНЫЙ ДИАМЕТР 20 ММ</t>
  </si>
  <si>
    <t>10.2</t>
  </si>
  <si>
    <t>1.21-5-1136</t>
  </si>
  <si>
    <t>ДЕРЖАТЕЛИ ПЛАСТИКОВЫЕ С ЗАЩЕЛКОЙ ДЛЯ КРЕПЛЕНИЯ ТРУБ, РУКАВОВ И ГИБКИХ ВВОДОВ ДИАМЕТРОМ 20 ММ</t>
  </si>
  <si>
    <t xml:space="preserve">-1,5 </t>
  </si>
  <si>
    <t>11</t>
  </si>
  <si>
    <t>4.8-280-1</t>
  </si>
  <si>
    <t>ПРОКЛАДКА ПЛАСТИКОВОГО КАБЕЛЬ-КАНАЛА ПО КИРПИЧНОМУ ОСНОВАНИЮ</t>
  </si>
  <si>
    <t xml:space="preserve">-0,46
-46 / 100</t>
  </si>
  <si>
    <t xml:space="preserve">-186,53 </t>
  </si>
  <si>
    <t xml:space="preserve">-3 460,13 </t>
  </si>
  <si>
    <t xml:space="preserve">-11,27 </t>
  </si>
  <si>
    <t xml:space="preserve">-83,09 </t>
  </si>
  <si>
    <t>`(3,66)</t>
  </si>
  <si>
    <t xml:space="preserve">`(-1,68) </t>
  </si>
  <si>
    <t xml:space="preserve">`(-31,23) </t>
  </si>
  <si>
    <t xml:space="preserve">-468,40 </t>
  </si>
  <si>
    <t xml:space="preserve">-2 449,75 </t>
  </si>
  <si>
    <t>11.1</t>
  </si>
  <si>
    <t>1.1-1-3511</t>
  </si>
  <si>
    <t>КАБЕЛЬ-КАНАЛЫ, РАЗМЕР 40Х25 ММ: КАБЕЛЬ-КАНАЛЫ</t>
  </si>
  <si>
    <t xml:space="preserve">-15,54 </t>
  </si>
  <si>
    <t>12</t>
  </si>
  <si>
    <t>4.8-175-1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</si>
  <si>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2,5 ММ2</t>
  </si>
  <si>
    <t xml:space="preserve">-57,15 </t>
  </si>
  <si>
    <t xml:space="preserve">-1 060,13 </t>
  </si>
  <si>
    <t xml:space="preserve">-0,77 </t>
  </si>
  <si>
    <t xml:space="preserve">-6,49 </t>
  </si>
  <si>
    <t>`(0,20)</t>
  </si>
  <si>
    <t xml:space="preserve">`(-0,18) </t>
  </si>
  <si>
    <t xml:space="preserve">`(-3,34) </t>
  </si>
  <si>
    <t xml:space="preserve">-5,73 </t>
  </si>
  <si>
    <t xml:space="preserve">-29,98 </t>
  </si>
  <si>
    <t xml:space="preserve">-4,64 </t>
  </si>
  <si>
    <t>13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</si>
  <si>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</si>
  <si>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</si>
  <si>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 xml:space="preserve">-2,46
-246 / 100</t>
  </si>
  <si>
    <t xml:space="preserve">-63,69 </t>
  </si>
  <si>
    <t xml:space="preserve">-1 181,44 </t>
  </si>
  <si>
    <t xml:space="preserve">-2,09 </t>
  </si>
  <si>
    <t xml:space="preserve">-17,75 </t>
  </si>
  <si>
    <t xml:space="preserve">`(-0,49) </t>
  </si>
  <si>
    <t xml:space="preserve">`(-9,13) </t>
  </si>
  <si>
    <t xml:space="preserve">-23,59 </t>
  </si>
  <si>
    <t xml:space="preserve">-123,38 </t>
  </si>
  <si>
    <t xml:space="preserve">-5,17 </t>
  </si>
  <si>
    <t>14</t>
  </si>
  <si>
    <t>4.8-162-1</t>
  </si>
  <si>
    <t>ПРОВОДА И КАБЕЛИ В КОРОБАХ, ПРОВОД, СЕЧЕНИЕ: ДО 6 ММ2</t>
  </si>
  <si>
    <t xml:space="preserve">-17,53 </t>
  </si>
  <si>
    <t xml:space="preserve">-325,11 </t>
  </si>
  <si>
    <t xml:space="preserve">-0,39 </t>
  </si>
  <si>
    <t xml:space="preserve">-3,32 </t>
  </si>
  <si>
    <t xml:space="preserve">`(-0,09) </t>
  </si>
  <si>
    <t xml:space="preserve">`(-1,71) </t>
  </si>
  <si>
    <t xml:space="preserve">-1,71 </t>
  </si>
  <si>
    <t xml:space="preserve">-8,93 </t>
  </si>
  <si>
    <t xml:space="preserve">-1,42 </t>
  </si>
  <si>
    <t>15</t>
  </si>
  <si>
    <t>1.23-8-564</t>
  </si>
  <si>
    <t>КАБЕЛИ СИЛОВЫЕ С МЕДНЫМИ ЖИЛАМИ, НАПРЯЖЕНИЕ 1000 В, МАРКА ВВГНГ(А)-LS, ЧИСЛО ЖИЛ И СЕЧЕНИЕ 2Х1,5 ММ2</t>
  </si>
  <si>
    <t>КМ</t>
  </si>
  <si>
    <t xml:space="preserve">-0,34884
-0,342*1,02</t>
  </si>
  <si>
    <t>16</t>
  </si>
  <si>
    <t>1.23-11-42</t>
  </si>
  <si>
    <t>ПРОВОДА МОНТАЖНЫЕ ВЫСОКОВОЛЬТНЫЕ ТЕЛЕВИЗИОННЫЕ, С МНОГОПРОВОЛОЧНОЙ МЕДНОЙ ЖИЛОЙ, С ДВУХСЛОЙНОЙ ИЗОЛЯЦИЕЙ ИЗ ФТОРОПЛАСТА И ПОЛИВИНИЛХЛОРИДНОГО ПЛАСТИКАТА, НАПРЯЖЕНИЕ ДО 40000 В ПОСТОЯННОГО ТОКА, СЕЧЕНИЕ ЖИЛЫ 0,35 ММ2, МАРКА ПВМТ-40</t>
  </si>
  <si>
    <t xml:space="preserve">-0,0408
-0,04*1,02</t>
  </si>
  <si>
    <t>17</t>
  </si>
  <si>
    <t>1.21-5-185</t>
  </si>
  <si>
    <t>КОРОБКИ ОТВЕТВИТЕЛЬНЫЕ, ТИП КРП-1 УХЛ4, РАЗМЕРЫ 52Х109Х109 ММ</t>
  </si>
  <si>
    <t>ШТ.</t>
  </si>
  <si>
    <t>18</t>
  </si>
  <si>
    <t>5.2-32-1</t>
  </si>
  <si>
    <t xml:space="preserve">ПРОВЕРКА ВСЕГО ТЕХНОЛОГИЧЕСКОГО КОМПЛЕКСА В РЕЖИМАХ РАБОТЫ И КОНТРОЛЯ, СДАЧА В ЭКСПЛУАТАЦИЮ
Поправочный коэффициент:   ПЗ=0,8 (ОЗП=0,8; ЭМ=0,8 к расх.; ЗПМ=0,8; МАТ=0,8 к расх.; ТЗ=0,8; ТЗМ=0,8)</t>
  </si>
  <si>
    <t>КОМПЛЕКС</t>
  </si>
  <si>
    <t xml:space="preserve">-869,30 </t>
  </si>
  <si>
    <t xml:space="preserve">-16 125,44 </t>
  </si>
  <si>
    <t xml:space="preserve">-44,8 </t>
  </si>
  <si>
    <t>Итоги по разделу 2 Монтажные материалы и кабельные изделия :</t>
  </si>
  <si>
    <t xml:space="preserve">     Итоги по Строительным работам</t>
  </si>
  <si>
    <t xml:space="preserve">          Итого Поз. 7-8</t>
  </si>
  <si>
    <t xml:space="preserve">          Итого Поз. 9-17</t>
  </si>
  <si>
    <t xml:space="preserve">     Итоги по Прочим затратам</t>
  </si>
  <si>
    <t xml:space="preserve">          Итого Поз. 18</t>
  </si>
  <si>
    <t xml:space="preserve">     Итого по разделу 2 Монтажные материалы и кабельные изделия</t>
  </si>
  <si>
    <t>Итого прямые затраты по смете в текущих ценах</t>
  </si>
  <si>
    <t>Итоги по смете:</t>
  </si>
  <si>
    <t xml:space="preserve">          Итого Поз. 1, 3, 5-6, 9-17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</si>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</sst>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224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-1.51</v>
      </c>
      <c r="I12" s="28" t="n">
        <v>-22.14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-7.69</v>
      </c>
      <c r="H13" s="8"/>
      <c r="I13" s="28" t="n">
        <v>-61.7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-7.83</v>
      </c>
      <c r="H14" s="8"/>
      <c r="I14" s="28" t="n">
        <v>-55.77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-2.13</v>
      </c>
      <c r="H15" s="8"/>
      <c r="I15" s="28" t="n">
        <v>-34.83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-2.26</v>
      </c>
      <c r="H16" s="19"/>
      <c r="I16" s="28" t="n">
        <v>-41.84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-148.19</v>
      </c>
      <c r="H17" s="30"/>
      <c r="I17" s="32" t="n">
        <v>-148.19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4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-1</v>
      </c>
      <c r="F27" s="51" t="n">
        <v>107.63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95.04</v>
      </c>
      <c r="G28" s="58"/>
      <c r="H28" s="58"/>
      <c r="I28" s="56" t="s">
        <v>39</v>
      </c>
      <c r="J28" s="59" t="n">
        <v>18.55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0.06</v>
      </c>
      <c r="G29" s="58"/>
      <c r="H29" s="58"/>
      <c r="I29" s="56" t="s">
        <v>42</v>
      </c>
      <c r="J29" s="60" t="n">
        <v>7.5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 t="s">
        <v>45</v>
      </c>
      <c r="G30" s="58"/>
      <c r="H30" s="58"/>
      <c r="I30" s="56" t="s">
        <v>46</v>
      </c>
      <c r="J30" s="59" t="n">
        <v>18.55</v>
      </c>
      <c r="K30" s="56" t="s">
        <v>47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48</v>
      </c>
      <c r="D31" s="55"/>
      <c r="E31" s="56"/>
      <c r="F31" s="57" t="n">
        <v>12.53</v>
      </c>
      <c r="G31" s="58"/>
      <c r="H31" s="58"/>
      <c r="I31" s="56" t="s">
        <v>49</v>
      </c>
      <c r="J31" s="59" t="n">
        <v>5.23</v>
      </c>
      <c r="K31" s="56" t="s">
        <v>50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51</v>
      </c>
      <c r="D32" s="55" t="s">
        <v>52</v>
      </c>
      <c r="E32" s="61" t="n">
        <v>112</v>
      </c>
      <c r="F32" s="56"/>
      <c r="G32" s="58"/>
      <c r="H32" s="58"/>
      <c r="I32" s="57" t="n">
        <v>-106.44</v>
      </c>
      <c r="J32" s="62" t="n">
        <v>81</v>
      </c>
      <c r="K32" s="63" t="n">
        <v>-1428.02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53</v>
      </c>
      <c r="D33" s="55" t="s">
        <v>52</v>
      </c>
      <c r="E33" s="61" t="n">
        <v>70</v>
      </c>
      <c r="F33" s="56"/>
      <c r="G33" s="58"/>
      <c r="H33" s="58"/>
      <c r="I33" s="57" t="n">
        <v>-66.53</v>
      </c>
      <c r="J33" s="62" t="n">
        <v>44</v>
      </c>
      <c r="K33" s="57" t="n">
        <v>-775.72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54</v>
      </c>
      <c r="D34" s="55" t="s">
        <v>52</v>
      </c>
      <c r="E34" s="61" t="n">
        <v>175</v>
      </c>
      <c r="F34" s="56"/>
      <c r="G34" s="58"/>
      <c r="H34" s="58"/>
      <c r="I34" s="57" t="n">
        <v>-0.02</v>
      </c>
      <c r="J34" s="62" t="n">
        <v>168</v>
      </c>
      <c r="K34" s="57" t="n">
        <v>-0.32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4" t="s">
        <v>55</v>
      </c>
      <c r="D35" s="55" t="s">
        <v>56</v>
      </c>
      <c r="E35" s="64" t="n">
        <v>7.2</v>
      </c>
      <c r="F35" s="57" t="n">
        <v>7.2</v>
      </c>
      <c r="G35" s="58"/>
      <c r="H35" s="58"/>
      <c r="I35" s="56" t="s">
        <v>57</v>
      </c>
      <c r="J35" s="58"/>
      <c r="K35" s="56" t="s">
        <v>58</v>
      </c>
      <c r="L35" s="0"/>
      <c r="M35" s="0"/>
      <c r="N35" s="0"/>
      <c r="O35" s="0"/>
      <c r="AW35" s="45"/>
    </row>
    <row r="36" ht="11.25" customFormat="true" s="0">
      <c r="A36" s="65"/>
      <c r="B36" s="65"/>
      <c r="C36" s="66" t="s">
        <v>59</v>
      </c>
      <c r="D36" s="65"/>
      <c r="E36" s="67"/>
      <c r="F36" s="67"/>
      <c r="G36" s="68"/>
      <c r="H36" s="68"/>
      <c r="I36" s="69" t="n">
        <v>-280.62</v>
      </c>
      <c r="J36" s="68"/>
      <c r="K36" s="70" t="n">
        <v>-4033.03</v>
      </c>
      <c r="L36" s="0"/>
      <c r="M36" s="0"/>
      <c r="N36" s="0"/>
      <c r="O36" s="0"/>
      <c r="AW36" s="45"/>
    </row>
    <row r="37" ht="78.75" customFormat="true" s="0">
      <c r="A37" s="46" t="s">
        <v>60</v>
      </c>
      <c r="B37" s="47" t="s">
        <v>61</v>
      </c>
      <c r="C37" s="48" t="s">
        <v>62</v>
      </c>
      <c r="D37" s="49" t="s">
        <v>63</v>
      </c>
      <c r="E37" s="50" t="n">
        <v>-1</v>
      </c>
      <c r="F37" s="71" t="n">
        <v>3733.17</v>
      </c>
      <c r="G37" s="52"/>
      <c r="H37" s="52"/>
      <c r="I37" s="71" t="n">
        <v>-3733.17</v>
      </c>
      <c r="J37" s="72" t="n">
        <v>7.12</v>
      </c>
      <c r="K37" s="71" t="n">
        <v>-26580.17</v>
      </c>
      <c r="L37" s="0"/>
      <c r="M37" s="0"/>
      <c r="N37" s="0"/>
      <c r="O37" s="0"/>
      <c r="AW37" s="45"/>
    </row>
    <row r="38" ht="101.25" customFormat="true" s="0">
      <c r="A38" s="46" t="s">
        <v>64</v>
      </c>
      <c r="B38" s="47" t="s">
        <v>65</v>
      </c>
      <c r="C38" s="48" t="s">
        <v>66</v>
      </c>
      <c r="D38" s="49" t="s">
        <v>37</v>
      </c>
      <c r="E38" s="50" t="n">
        <v>-8</v>
      </c>
      <c r="F38" s="51" t="n">
        <v>63.21</v>
      </c>
      <c r="G38" s="52"/>
      <c r="H38" s="52"/>
      <c r="I38" s="53"/>
      <c r="J38" s="52"/>
      <c r="K38" s="53"/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38</v>
      </c>
      <c r="D39" s="55"/>
      <c r="E39" s="56"/>
      <c r="F39" s="57" t="n">
        <v>27.56</v>
      </c>
      <c r="G39" s="58"/>
      <c r="H39" s="58"/>
      <c r="I39" s="56" t="s">
        <v>67</v>
      </c>
      <c r="J39" s="59" t="n">
        <v>18.55</v>
      </c>
      <c r="K39" s="56" t="s">
        <v>68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41</v>
      </c>
      <c r="D40" s="55"/>
      <c r="E40" s="56"/>
      <c r="F40" s="57" t="n">
        <v>5.48</v>
      </c>
      <c r="G40" s="58"/>
      <c r="H40" s="58"/>
      <c r="I40" s="56" t="s">
        <v>69</v>
      </c>
      <c r="J40" s="59" t="n">
        <v>6.46</v>
      </c>
      <c r="K40" s="56" t="s">
        <v>70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44</v>
      </c>
      <c r="D41" s="55"/>
      <c r="E41" s="56"/>
      <c r="F41" s="56" t="s">
        <v>71</v>
      </c>
      <c r="G41" s="58"/>
      <c r="H41" s="58"/>
      <c r="I41" s="56" t="s">
        <v>72</v>
      </c>
      <c r="J41" s="59" t="n">
        <v>18.55</v>
      </c>
      <c r="K41" s="56" t="s">
        <v>73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48</v>
      </c>
      <c r="D42" s="55"/>
      <c r="E42" s="56"/>
      <c r="F42" s="57" t="n">
        <v>30.17</v>
      </c>
      <c r="G42" s="58"/>
      <c r="H42" s="58"/>
      <c r="I42" s="56" t="s">
        <v>74</v>
      </c>
      <c r="J42" s="59" t="n">
        <v>5.23</v>
      </c>
      <c r="K42" s="56" t="s">
        <v>75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51</v>
      </c>
      <c r="D43" s="55" t="s">
        <v>52</v>
      </c>
      <c r="E43" s="61" t="n">
        <v>112</v>
      </c>
      <c r="F43" s="56"/>
      <c r="G43" s="58"/>
      <c r="H43" s="58"/>
      <c r="I43" s="57" t="n">
        <v>-246.94</v>
      </c>
      <c r="J43" s="62" t="n">
        <v>81</v>
      </c>
      <c r="K43" s="63" t="n">
        <v>-3312.82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4" t="s">
        <v>53</v>
      </c>
      <c r="D44" s="55" t="s">
        <v>52</v>
      </c>
      <c r="E44" s="61" t="n">
        <v>70</v>
      </c>
      <c r="F44" s="56"/>
      <c r="G44" s="58"/>
      <c r="H44" s="58"/>
      <c r="I44" s="57" t="n">
        <v>-154.34</v>
      </c>
      <c r="J44" s="62" t="n">
        <v>44</v>
      </c>
      <c r="K44" s="63" t="n">
        <v>-1799.56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4" t="s">
        <v>54</v>
      </c>
      <c r="D45" s="55" t="s">
        <v>52</v>
      </c>
      <c r="E45" s="61" t="n">
        <v>175</v>
      </c>
      <c r="F45" s="56"/>
      <c r="G45" s="58"/>
      <c r="H45" s="58"/>
      <c r="I45" s="57" t="n">
        <v>-6.16</v>
      </c>
      <c r="J45" s="62" t="n">
        <v>168</v>
      </c>
      <c r="K45" s="57" t="n">
        <v>-109.71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55</v>
      </c>
      <c r="D46" s="55" t="s">
        <v>56</v>
      </c>
      <c r="E46" s="57" t="n">
        <v>2.12</v>
      </c>
      <c r="F46" s="57" t="n">
        <v>2.12</v>
      </c>
      <c r="G46" s="58"/>
      <c r="H46" s="58"/>
      <c r="I46" s="56" t="s">
        <v>57</v>
      </c>
      <c r="J46" s="58"/>
      <c r="K46" s="56" t="s">
        <v>76</v>
      </c>
      <c r="L46" s="0"/>
      <c r="M46" s="0"/>
      <c r="N46" s="0"/>
      <c r="O46" s="0"/>
      <c r="AW46" s="45"/>
    </row>
    <row r="47" ht="11.25" customFormat="true" s="0">
      <c r="A47" s="65"/>
      <c r="B47" s="65"/>
      <c r="C47" s="66" t="s">
        <v>59</v>
      </c>
      <c r="D47" s="65"/>
      <c r="E47" s="67"/>
      <c r="F47" s="67"/>
      <c r="G47" s="68"/>
      <c r="H47" s="68"/>
      <c r="I47" s="69" t="n">
        <v>-913.12</v>
      </c>
      <c r="J47" s="68"/>
      <c r="K47" s="70" t="n">
        <v>-10857.51</v>
      </c>
      <c r="L47" s="0"/>
      <c r="M47" s="0"/>
      <c r="N47" s="0"/>
      <c r="O47" s="0"/>
      <c r="AW47" s="45"/>
    </row>
    <row r="48" ht="78.75" customFormat="true" s="0">
      <c r="A48" s="46" t="s">
        <v>77</v>
      </c>
      <c r="B48" s="47" t="s">
        <v>78</v>
      </c>
      <c r="C48" s="48" t="s">
        <v>79</v>
      </c>
      <c r="D48" s="49" t="s">
        <v>63</v>
      </c>
      <c r="E48" s="50" t="n">
        <v>-8</v>
      </c>
      <c r="F48" s="51" t="n">
        <v>512.4</v>
      </c>
      <c r="G48" s="52"/>
      <c r="H48" s="52"/>
      <c r="I48" s="71" t="n">
        <v>-4099.2</v>
      </c>
      <c r="J48" s="72" t="n">
        <v>7.12</v>
      </c>
      <c r="K48" s="71" t="n">
        <v>-29186.3</v>
      </c>
      <c r="L48" s="0"/>
      <c r="M48" s="0"/>
      <c r="N48" s="0"/>
      <c r="O48" s="0"/>
      <c r="AW48" s="45"/>
    </row>
    <row r="49" ht="56.25" customFormat="true" s="0">
      <c r="A49" s="46" t="s">
        <v>80</v>
      </c>
      <c r="B49" s="47" t="s">
        <v>81</v>
      </c>
      <c r="C49" s="48" t="s">
        <v>82</v>
      </c>
      <c r="D49" s="49" t="s">
        <v>83</v>
      </c>
      <c r="E49" s="53" t="s">
        <v>84</v>
      </c>
      <c r="F49" s="51" t="n">
        <v>837.63</v>
      </c>
      <c r="G49" s="52"/>
      <c r="H49" s="52"/>
      <c r="I49" s="53"/>
      <c r="J49" s="52"/>
      <c r="K49" s="53"/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38</v>
      </c>
      <c r="D50" s="55"/>
      <c r="E50" s="56"/>
      <c r="F50" s="57" t="n">
        <v>558.55</v>
      </c>
      <c r="G50" s="58"/>
      <c r="H50" s="58"/>
      <c r="I50" s="56" t="s">
        <v>85</v>
      </c>
      <c r="J50" s="59" t="n">
        <v>18.55</v>
      </c>
      <c r="K50" s="56" t="s">
        <v>86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41</v>
      </c>
      <c r="D51" s="55"/>
      <c r="E51" s="56"/>
      <c r="F51" s="57" t="n">
        <v>120.18</v>
      </c>
      <c r="G51" s="58"/>
      <c r="H51" s="58"/>
      <c r="I51" s="56" t="s">
        <v>87</v>
      </c>
      <c r="J51" s="59" t="n">
        <v>6.58</v>
      </c>
      <c r="K51" s="56" t="s">
        <v>88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44</v>
      </c>
      <c r="D52" s="55"/>
      <c r="E52" s="56"/>
      <c r="F52" s="56" t="s">
        <v>89</v>
      </c>
      <c r="G52" s="58"/>
      <c r="H52" s="58"/>
      <c r="I52" s="56" t="s">
        <v>90</v>
      </c>
      <c r="J52" s="59" t="n">
        <v>18.55</v>
      </c>
      <c r="K52" s="56" t="s">
        <v>91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4" t="s">
        <v>48</v>
      </c>
      <c r="D53" s="55"/>
      <c r="E53" s="56"/>
      <c r="F53" s="57" t="n">
        <v>158.9</v>
      </c>
      <c r="G53" s="58"/>
      <c r="H53" s="58"/>
      <c r="I53" s="56" t="s">
        <v>92</v>
      </c>
      <c r="J53" s="59" t="n">
        <v>5.23</v>
      </c>
      <c r="K53" s="56" t="s">
        <v>93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4" t="s">
        <v>51</v>
      </c>
      <c r="D54" s="55" t="s">
        <v>52</v>
      </c>
      <c r="E54" s="61" t="n">
        <v>112</v>
      </c>
      <c r="F54" s="56"/>
      <c r="G54" s="58"/>
      <c r="H54" s="58"/>
      <c r="I54" s="57" t="n">
        <v>-75.07</v>
      </c>
      <c r="J54" s="62" t="n">
        <v>81</v>
      </c>
      <c r="K54" s="63" t="n">
        <v>-1007.1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53</v>
      </c>
      <c r="D55" s="55" t="s">
        <v>52</v>
      </c>
      <c r="E55" s="61" t="n">
        <v>70</v>
      </c>
      <c r="F55" s="56"/>
      <c r="G55" s="58"/>
      <c r="H55" s="58"/>
      <c r="I55" s="57" t="n">
        <v>-46.92</v>
      </c>
      <c r="J55" s="62" t="n">
        <v>44</v>
      </c>
      <c r="K55" s="57" t="n">
        <v>-547.07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54</v>
      </c>
      <c r="D56" s="55" t="s">
        <v>52</v>
      </c>
      <c r="E56" s="61" t="n">
        <v>175</v>
      </c>
      <c r="F56" s="56"/>
      <c r="G56" s="58"/>
      <c r="H56" s="58"/>
      <c r="I56" s="57" t="n">
        <v>-2.24</v>
      </c>
      <c r="J56" s="62" t="n">
        <v>168</v>
      </c>
      <c r="K56" s="57" t="n">
        <v>-40.02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55</v>
      </c>
      <c r="D57" s="55" t="s">
        <v>56</v>
      </c>
      <c r="E57" s="64" t="n">
        <v>45.3</v>
      </c>
      <c r="F57" s="57" t="n">
        <v>45.3</v>
      </c>
      <c r="G57" s="58"/>
      <c r="H57" s="58"/>
      <c r="I57" s="56" t="s">
        <v>57</v>
      </c>
      <c r="J57" s="58"/>
      <c r="K57" s="56" t="s">
        <v>94</v>
      </c>
      <c r="L57" s="0"/>
      <c r="M57" s="0"/>
      <c r="N57" s="0"/>
      <c r="O57" s="0"/>
      <c r="AW57" s="45"/>
    </row>
    <row r="58" ht="11.25" customFormat="true" s="0">
      <c r="A58" s="65"/>
      <c r="B58" s="65"/>
      <c r="C58" s="66" t="s">
        <v>59</v>
      </c>
      <c r="D58" s="65"/>
      <c r="E58" s="67"/>
      <c r="F58" s="67"/>
      <c r="G58" s="68"/>
      <c r="H58" s="68"/>
      <c r="I58" s="69" t="n">
        <v>-224.75</v>
      </c>
      <c r="J58" s="68"/>
      <c r="K58" s="70" t="n">
        <v>-3032.14</v>
      </c>
      <c r="L58" s="0"/>
      <c r="M58" s="0"/>
      <c r="N58" s="0"/>
      <c r="O58" s="0"/>
      <c r="AW58" s="45"/>
    </row>
    <row r="59" ht="33.75" customFormat="true" s="0">
      <c r="A59" s="46" t="s">
        <v>95</v>
      </c>
      <c r="B59" s="47" t="s">
        <v>96</v>
      </c>
      <c r="C59" s="48" t="s">
        <v>97</v>
      </c>
      <c r="D59" s="49" t="s">
        <v>98</v>
      </c>
      <c r="E59" s="50" t="n">
        <v>-12</v>
      </c>
      <c r="F59" s="51" t="n">
        <v>47.17</v>
      </c>
      <c r="G59" s="52"/>
      <c r="H59" s="52"/>
      <c r="I59" s="51" t="n">
        <v>-566.04</v>
      </c>
      <c r="J59" s="72" t="n">
        <v>7.15</v>
      </c>
      <c r="K59" s="71" t="n">
        <v>-4047.19</v>
      </c>
      <c r="L59" s="0"/>
      <c r="M59" s="0"/>
      <c r="N59" s="0"/>
      <c r="O59" s="0"/>
      <c r="AW59" s="45"/>
    </row>
    <row r="60" customHeight="true" ht="0.75" customFormat="true" s="0">
      <c r="A60" s="73"/>
      <c r="B60" s="74"/>
      <c r="C60" s="75"/>
      <c r="D60" s="76"/>
      <c r="E60" s="77"/>
      <c r="F60" s="77"/>
      <c r="G60" s="76"/>
      <c r="H60" s="76"/>
      <c r="I60" s="77"/>
      <c r="J60" s="76"/>
      <c r="K60" s="77"/>
      <c r="L60" s="0"/>
      <c r="M60" s="0"/>
      <c r="N60" s="0"/>
      <c r="O60" s="0"/>
      <c r="AW60" s="45"/>
    </row>
    <row r="61" ht="11.25" customFormat="true" s="0">
      <c r="A61" s="78"/>
      <c r="B61" s="79"/>
      <c r="C61" s="80" t="s">
        <v>99</v>
      </c>
      <c r="D61" s="80"/>
      <c r="E61" s="80"/>
      <c r="F61" s="80"/>
      <c r="G61" s="80"/>
      <c r="H61" s="80"/>
      <c r="I61" s="81"/>
      <c r="J61" s="82"/>
      <c r="K61" s="83" t="n">
        <v>-68716</v>
      </c>
      <c r="L61" s="0"/>
      <c r="M61" s="0"/>
      <c r="N61" s="0"/>
      <c r="O61" s="0"/>
      <c r="AW61" s="45"/>
      <c r="AX61" s="84" t="s">
        <v>99</v>
      </c>
    </row>
    <row r="62" ht="11.25" customFormat="true" s="0">
      <c r="A62" s="78"/>
      <c r="B62" s="79"/>
      <c r="C62" s="80" t="s">
        <v>100</v>
      </c>
      <c r="D62" s="80"/>
      <c r="E62" s="80"/>
      <c r="F62" s="80"/>
      <c r="G62" s="80"/>
      <c r="H62" s="80"/>
      <c r="I62" s="85" t="n">
        <v>-433.16</v>
      </c>
      <c r="J62" s="82"/>
      <c r="K62" s="83" t="n">
        <v>-5836.36</v>
      </c>
      <c r="L62" s="0"/>
      <c r="M62" s="0"/>
      <c r="N62" s="0"/>
      <c r="O62" s="0"/>
      <c r="AW62" s="45"/>
      <c r="AX62" s="84" t="s">
        <v>100</v>
      </c>
    </row>
    <row r="63" ht="11.25" customFormat="true" s="0">
      <c r="A63" s="78"/>
      <c r="B63" s="79"/>
      <c r="C63" s="80" t="s">
        <v>101</v>
      </c>
      <c r="D63" s="80"/>
      <c r="E63" s="80"/>
      <c r="F63" s="80"/>
      <c r="G63" s="80"/>
      <c r="H63" s="80"/>
      <c r="I63" s="85" t="n">
        <v>-271.5</v>
      </c>
      <c r="J63" s="82"/>
      <c r="K63" s="83" t="n">
        <v>-3183.98</v>
      </c>
      <c r="L63" s="0"/>
      <c r="M63" s="0"/>
      <c r="N63" s="0"/>
      <c r="O63" s="0"/>
      <c r="AW63" s="45"/>
      <c r="AX63" s="84" t="s">
        <v>101</v>
      </c>
    </row>
    <row r="64" ht="11.25" customFormat="true" s="0">
      <c r="A64" s="78"/>
      <c r="B64" s="79"/>
      <c r="C64" s="80" t="s">
        <v>102</v>
      </c>
      <c r="D64" s="80"/>
      <c r="E64" s="80"/>
      <c r="F64" s="80"/>
      <c r="G64" s="80"/>
      <c r="H64" s="80"/>
      <c r="I64" s="81"/>
      <c r="J64" s="82"/>
      <c r="K64" s="81"/>
      <c r="L64" s="0"/>
      <c r="M64" s="0"/>
      <c r="N64" s="0"/>
      <c r="O64" s="0"/>
      <c r="AW64" s="45"/>
      <c r="AX64" s="84" t="s">
        <v>102</v>
      </c>
    </row>
    <row r="65" ht="11.25" customFormat="true" s="0">
      <c r="A65" s="78"/>
      <c r="B65" s="79"/>
      <c r="C65" s="86" t="s">
        <v>103</v>
      </c>
      <c r="D65" s="86"/>
      <c r="E65" s="86"/>
      <c r="F65" s="86"/>
      <c r="G65" s="86"/>
      <c r="H65" s="86"/>
      <c r="I65" s="56"/>
      <c r="J65" s="87"/>
      <c r="K65" s="56"/>
      <c r="L65" s="0"/>
      <c r="M65" s="0"/>
      <c r="N65" s="0"/>
      <c r="O65" s="0"/>
      <c r="AW65" s="45"/>
      <c r="AX65" s="84"/>
      <c r="AY65" s="88" t="s">
        <v>103</v>
      </c>
    </row>
    <row r="66" ht="11.25" customFormat="true" s="0">
      <c r="A66" s="78"/>
      <c r="B66" s="79"/>
      <c r="C66" s="86" t="s">
        <v>104</v>
      </c>
      <c r="D66" s="86"/>
      <c r="E66" s="86"/>
      <c r="F66" s="86"/>
      <c r="G66" s="86"/>
      <c r="H66" s="86"/>
      <c r="I66" s="63" t="n">
        <v>-1984.53</v>
      </c>
      <c r="J66" s="87"/>
      <c r="K66" s="63" t="n">
        <v>-21969.87</v>
      </c>
      <c r="L66" s="0"/>
      <c r="M66" s="0"/>
      <c r="N66" s="0"/>
      <c r="O66" s="0"/>
      <c r="AW66" s="45"/>
      <c r="AX66" s="84"/>
      <c r="AY66" s="88" t="s">
        <v>104</v>
      </c>
    </row>
    <row r="67" ht="11.25" customFormat="true" s="0">
      <c r="A67" s="78"/>
      <c r="B67" s="79"/>
      <c r="C67" s="86" t="s">
        <v>105</v>
      </c>
      <c r="D67" s="86"/>
      <c r="E67" s="86"/>
      <c r="F67" s="86"/>
      <c r="G67" s="86"/>
      <c r="H67" s="86"/>
      <c r="I67" s="56"/>
      <c r="J67" s="87"/>
      <c r="K67" s="56"/>
      <c r="L67" s="0"/>
      <c r="M67" s="0"/>
      <c r="N67" s="0"/>
      <c r="O67" s="0"/>
      <c r="AW67" s="45"/>
      <c r="AX67" s="84"/>
      <c r="AY67" s="88" t="s">
        <v>105</v>
      </c>
    </row>
    <row r="68" ht="11.25" customFormat="true" s="0">
      <c r="A68" s="78"/>
      <c r="B68" s="79"/>
      <c r="C68" s="86" t="s">
        <v>106</v>
      </c>
      <c r="D68" s="86"/>
      <c r="E68" s="86"/>
      <c r="F68" s="86"/>
      <c r="G68" s="86"/>
      <c r="H68" s="86"/>
      <c r="I68" s="63" t="n">
        <v>-7832.37</v>
      </c>
      <c r="J68" s="87"/>
      <c r="K68" s="63" t="n">
        <v>-55766.47</v>
      </c>
      <c r="L68" s="0"/>
      <c r="M68" s="0"/>
      <c r="N68" s="0"/>
      <c r="O68" s="0"/>
      <c r="AW68" s="45"/>
      <c r="AX68" s="84"/>
      <c r="AY68" s="88" t="s">
        <v>106</v>
      </c>
    </row>
    <row r="69" ht="11.25" customFormat="true" s="0">
      <c r="A69" s="78"/>
      <c r="B69" s="79"/>
      <c r="C69" s="86" t="s">
        <v>107</v>
      </c>
      <c r="D69" s="86"/>
      <c r="E69" s="86"/>
      <c r="F69" s="86"/>
      <c r="G69" s="86"/>
      <c r="H69" s="86"/>
      <c r="I69" s="63" t="n">
        <v>-9816.9</v>
      </c>
      <c r="J69" s="87"/>
      <c r="K69" s="63" t="n">
        <v>-77736.34</v>
      </c>
      <c r="L69" s="0"/>
      <c r="M69" s="0"/>
      <c r="N69" s="0"/>
      <c r="O69" s="0"/>
      <c r="AW69" s="45"/>
      <c r="AX69" s="84"/>
      <c r="AY69" s="88" t="s">
        <v>107</v>
      </c>
    </row>
    <row r="70" ht="11.25" customFormat="true" s="0">
      <c r="A70" s="78"/>
      <c r="B70" s="79"/>
      <c r="C70" s="86" t="s">
        <v>108</v>
      </c>
      <c r="D70" s="86"/>
      <c r="E70" s="86"/>
      <c r="F70" s="86"/>
      <c r="G70" s="86"/>
      <c r="H70" s="86"/>
      <c r="I70" s="56"/>
      <c r="J70" s="87"/>
      <c r="K70" s="56"/>
      <c r="L70" s="0"/>
      <c r="M70" s="0"/>
      <c r="N70" s="0"/>
      <c r="O70" s="0"/>
      <c r="AW70" s="45"/>
      <c r="AX70" s="84"/>
      <c r="AY70" s="88" t="s">
        <v>108</v>
      </c>
    </row>
    <row r="71" ht="11.25" customFormat="true" s="0">
      <c r="A71" s="78"/>
      <c r="B71" s="79"/>
      <c r="C71" s="86" t="s">
        <v>109</v>
      </c>
      <c r="D71" s="86"/>
      <c r="E71" s="86"/>
      <c r="F71" s="86"/>
      <c r="G71" s="86"/>
      <c r="H71" s="86"/>
      <c r="I71" s="57" t="n">
        <v>-839</v>
      </c>
      <c r="J71" s="87"/>
      <c r="K71" s="63" t="n">
        <v>-5474.76</v>
      </c>
      <c r="L71" s="0"/>
      <c r="M71" s="0"/>
      <c r="N71" s="0"/>
      <c r="O71" s="0"/>
      <c r="AW71" s="45"/>
      <c r="AX71" s="84"/>
      <c r="AY71" s="88" t="s">
        <v>109</v>
      </c>
    </row>
    <row r="72" ht="11.25" customFormat="true" s="0">
      <c r="A72" s="78"/>
      <c r="B72" s="79"/>
      <c r="C72" s="86" t="s">
        <v>110</v>
      </c>
      <c r="D72" s="86"/>
      <c r="E72" s="86"/>
      <c r="F72" s="86"/>
      <c r="G72" s="86"/>
      <c r="H72" s="86"/>
      <c r="I72" s="57" t="n">
        <v>-58.32</v>
      </c>
      <c r="J72" s="87"/>
      <c r="K72" s="57" t="n">
        <v>-378.55</v>
      </c>
      <c r="L72" s="0"/>
      <c r="M72" s="0"/>
      <c r="N72" s="0"/>
      <c r="O72" s="0"/>
      <c r="AW72" s="45"/>
      <c r="AX72" s="84"/>
      <c r="AY72" s="88" t="s">
        <v>110</v>
      </c>
    </row>
    <row r="73" ht="11.25" customFormat="true" s="0">
      <c r="A73" s="78"/>
      <c r="B73" s="79"/>
      <c r="C73" s="86" t="s">
        <v>111</v>
      </c>
      <c r="D73" s="86"/>
      <c r="E73" s="86"/>
      <c r="F73" s="86"/>
      <c r="G73" s="86"/>
      <c r="H73" s="86"/>
      <c r="I73" s="57" t="n">
        <v>-387.36</v>
      </c>
      <c r="J73" s="87"/>
      <c r="K73" s="63" t="n">
        <v>-7185.53</v>
      </c>
      <c r="L73" s="0"/>
      <c r="M73" s="0"/>
      <c r="N73" s="0"/>
      <c r="O73" s="0"/>
      <c r="AW73" s="45"/>
      <c r="AX73" s="84"/>
      <c r="AY73" s="88" t="s">
        <v>111</v>
      </c>
    </row>
    <row r="74" ht="11.25" customFormat="true" s="0">
      <c r="A74" s="78"/>
      <c r="B74" s="79"/>
      <c r="C74" s="86" t="s">
        <v>112</v>
      </c>
      <c r="D74" s="86"/>
      <c r="E74" s="86"/>
      <c r="F74" s="86"/>
      <c r="G74" s="86"/>
      <c r="H74" s="86"/>
      <c r="I74" s="63" t="n">
        <v>-7832.37</v>
      </c>
      <c r="J74" s="87"/>
      <c r="K74" s="63" t="n">
        <v>-55766.47</v>
      </c>
      <c r="L74" s="0"/>
      <c r="M74" s="0"/>
      <c r="N74" s="0"/>
      <c r="O74" s="0"/>
      <c r="AW74" s="45"/>
      <c r="AX74" s="84"/>
      <c r="AY74" s="88" t="s">
        <v>112</v>
      </c>
    </row>
    <row r="75" ht="11.25" customFormat="true" s="0">
      <c r="A75" s="78"/>
      <c r="B75" s="79"/>
      <c r="C75" s="86" t="s">
        <v>113</v>
      </c>
      <c r="D75" s="86"/>
      <c r="E75" s="86"/>
      <c r="F75" s="86"/>
      <c r="G75" s="86"/>
      <c r="H75" s="86"/>
      <c r="I75" s="57" t="n">
        <v>-433.16</v>
      </c>
      <c r="J75" s="87"/>
      <c r="K75" s="63" t="n">
        <v>-5836.36</v>
      </c>
      <c r="L75" s="0"/>
      <c r="M75" s="0"/>
      <c r="N75" s="0"/>
      <c r="O75" s="0"/>
      <c r="AW75" s="45"/>
      <c r="AX75" s="84"/>
      <c r="AY75" s="88" t="s">
        <v>113</v>
      </c>
    </row>
    <row r="76" ht="11.25" customFormat="true" s="0">
      <c r="A76" s="78"/>
      <c r="B76" s="79"/>
      <c r="C76" s="86" t="s">
        <v>114</v>
      </c>
      <c r="D76" s="86"/>
      <c r="E76" s="86"/>
      <c r="F76" s="86"/>
      <c r="G76" s="86"/>
      <c r="H76" s="86"/>
      <c r="I76" s="57" t="n">
        <v>-271.5</v>
      </c>
      <c r="J76" s="87"/>
      <c r="K76" s="63" t="n">
        <v>-3183.98</v>
      </c>
      <c r="L76" s="0"/>
      <c r="M76" s="0"/>
      <c r="N76" s="0"/>
      <c r="O76" s="0"/>
      <c r="AW76" s="45"/>
      <c r="AX76" s="84"/>
      <c r="AY76" s="88" t="s">
        <v>114</v>
      </c>
    </row>
    <row r="77" ht="11.25" customFormat="true" s="0">
      <c r="A77" s="78"/>
      <c r="B77" s="79"/>
      <c r="C77" s="89" t="s">
        <v>115</v>
      </c>
      <c r="D77" s="89"/>
      <c r="E77" s="89"/>
      <c r="F77" s="89"/>
      <c r="G77" s="89"/>
      <c r="H77" s="89"/>
      <c r="I77" s="70" t="n">
        <v>-9816.9</v>
      </c>
      <c r="J77" s="90"/>
      <c r="K77" s="70" t="n">
        <v>-77736.34</v>
      </c>
      <c r="L77" s="0"/>
      <c r="M77" s="0"/>
      <c r="N77" s="0"/>
      <c r="O77" s="0"/>
      <c r="AW77" s="45"/>
      <c r="AX77" s="84"/>
      <c r="AY77" s="88"/>
      <c r="AZ77" s="91" t="s">
        <v>115</v>
      </c>
    </row>
    <row r="78" ht="11.25" customFormat="true" s="0">
      <c r="A78" s="44" t="s">
        <v>116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0"/>
      <c r="M78" s="0"/>
      <c r="N78" s="0"/>
      <c r="O78" s="0"/>
      <c r="AW78" s="45" t="s">
        <v>116</v>
      </c>
      <c r="AX78" s="84"/>
      <c r="AY78" s="88"/>
      <c r="AZ78" s="91"/>
    </row>
    <row r="79" ht="33.75" customFormat="true" s="0">
      <c r="A79" s="46" t="s">
        <v>117</v>
      </c>
      <c r="B79" s="47" t="s">
        <v>118</v>
      </c>
      <c r="C79" s="48" t="s">
        <v>119</v>
      </c>
      <c r="D79" s="49" t="s">
        <v>120</v>
      </c>
      <c r="E79" s="53" t="s">
        <v>121</v>
      </c>
      <c r="F79" s="51" t="n">
        <v>401.76</v>
      </c>
      <c r="G79" s="52"/>
      <c r="H79" s="52"/>
      <c r="I79" s="53"/>
      <c r="J79" s="52"/>
      <c r="K79" s="53"/>
      <c r="L79" s="0"/>
      <c r="M79" s="0"/>
      <c r="N79" s="0"/>
      <c r="O79" s="0"/>
      <c r="AW79" s="45"/>
      <c r="AX79" s="84"/>
      <c r="AY79" s="88"/>
      <c r="AZ79" s="91"/>
    </row>
    <row r="80" ht="11.25" customFormat="true" s="0">
      <c r="A80" s="35"/>
      <c r="B80" s="35"/>
      <c r="C80" s="54" t="s">
        <v>38</v>
      </c>
      <c r="D80" s="55"/>
      <c r="E80" s="56"/>
      <c r="F80" s="57" t="n">
        <v>168.42</v>
      </c>
      <c r="G80" s="58"/>
      <c r="H80" s="58"/>
      <c r="I80" s="56" t="s">
        <v>122</v>
      </c>
      <c r="J80" s="59" t="n">
        <v>18.55</v>
      </c>
      <c r="K80" s="56" t="s">
        <v>123</v>
      </c>
      <c r="L80" s="0"/>
      <c r="M80" s="0"/>
      <c r="N80" s="0"/>
      <c r="O80" s="0"/>
      <c r="AW80" s="45"/>
      <c r="AX80" s="84"/>
      <c r="AY80" s="88"/>
      <c r="AZ80" s="91"/>
    </row>
    <row r="81" ht="11.25" customFormat="true" s="0">
      <c r="A81" s="35"/>
      <c r="B81" s="35"/>
      <c r="C81" s="54" t="s">
        <v>41</v>
      </c>
      <c r="D81" s="55"/>
      <c r="E81" s="56"/>
      <c r="F81" s="57" t="n">
        <v>233.34</v>
      </c>
      <c r="G81" s="58"/>
      <c r="H81" s="58"/>
      <c r="I81" s="56" t="s">
        <v>124</v>
      </c>
      <c r="J81" s="59" t="n">
        <v>9.22</v>
      </c>
      <c r="K81" s="56" t="s">
        <v>125</v>
      </c>
      <c r="L81" s="0"/>
      <c r="M81" s="0"/>
      <c r="N81" s="0"/>
      <c r="O81" s="0"/>
      <c r="AW81" s="45"/>
      <c r="AX81" s="84"/>
      <c r="AY81" s="88"/>
      <c r="AZ81" s="91"/>
    </row>
    <row r="82" ht="11.25" customFormat="true" s="0">
      <c r="A82" s="35"/>
      <c r="B82" s="35"/>
      <c r="C82" s="54" t="s">
        <v>44</v>
      </c>
      <c r="D82" s="55"/>
      <c r="E82" s="56"/>
      <c r="F82" s="56" t="s">
        <v>126</v>
      </c>
      <c r="G82" s="58"/>
      <c r="H82" s="58"/>
      <c r="I82" s="56" t="s">
        <v>127</v>
      </c>
      <c r="J82" s="59" t="n">
        <v>18.55</v>
      </c>
      <c r="K82" s="56" t="s">
        <v>128</v>
      </c>
      <c r="L82" s="0"/>
      <c r="M82" s="0"/>
      <c r="N82" s="0"/>
      <c r="O82" s="0"/>
      <c r="AW82" s="45"/>
      <c r="AX82" s="84"/>
      <c r="AY82" s="88"/>
      <c r="AZ82" s="91"/>
    </row>
    <row r="83" ht="11.25" customFormat="true" s="0">
      <c r="A83" s="35"/>
      <c r="B83" s="35"/>
      <c r="C83" s="54" t="s">
        <v>48</v>
      </c>
      <c r="D83" s="55"/>
      <c r="E83" s="56"/>
      <c r="F83" s="56"/>
      <c r="G83" s="58"/>
      <c r="H83" s="58"/>
      <c r="I83" s="56" t="s">
        <v>57</v>
      </c>
      <c r="J83" s="58"/>
      <c r="K83" s="56" t="s">
        <v>57</v>
      </c>
      <c r="L83" s="0"/>
      <c r="M83" s="0"/>
      <c r="N83" s="0"/>
      <c r="O83" s="0"/>
      <c r="AW83" s="45"/>
      <c r="AX83" s="84"/>
      <c r="AY83" s="88"/>
      <c r="AZ83" s="91"/>
    </row>
    <row r="84" ht="11.25" customFormat="true" s="0">
      <c r="A84" s="35"/>
      <c r="B84" s="35"/>
      <c r="C84" s="54" t="s">
        <v>51</v>
      </c>
      <c r="D84" s="55" t="s">
        <v>52</v>
      </c>
      <c r="E84" s="61" t="n">
        <v>91</v>
      </c>
      <c r="F84" s="56"/>
      <c r="G84" s="58"/>
      <c r="H84" s="58"/>
      <c r="I84" s="57" t="n">
        <v>-137.94</v>
      </c>
      <c r="J84" s="62" t="n">
        <v>77</v>
      </c>
      <c r="K84" s="63" t="n">
        <v>-2165.06</v>
      </c>
      <c r="L84" s="0"/>
      <c r="M84" s="0"/>
      <c r="N84" s="0"/>
      <c r="O84" s="0"/>
      <c r="AW84" s="45"/>
      <c r="AX84" s="84"/>
      <c r="AY84" s="88"/>
      <c r="AZ84" s="91"/>
    </row>
    <row r="85" ht="11.25" customFormat="true" s="0">
      <c r="A85" s="35"/>
      <c r="B85" s="35"/>
      <c r="C85" s="54" t="s">
        <v>53</v>
      </c>
      <c r="D85" s="55" t="s">
        <v>52</v>
      </c>
      <c r="E85" s="61" t="n">
        <v>70</v>
      </c>
      <c r="F85" s="56"/>
      <c r="G85" s="58"/>
      <c r="H85" s="58"/>
      <c r="I85" s="57" t="n">
        <v>-106.11</v>
      </c>
      <c r="J85" s="62" t="n">
        <v>44</v>
      </c>
      <c r="K85" s="63" t="n">
        <v>-1237.18</v>
      </c>
      <c r="L85" s="0"/>
      <c r="M85" s="0"/>
      <c r="N85" s="0"/>
      <c r="O85" s="0"/>
      <c r="AW85" s="45"/>
      <c r="AX85" s="84"/>
      <c r="AY85" s="88"/>
      <c r="AZ85" s="91"/>
    </row>
    <row r="86" ht="11.25" customFormat="true" s="0">
      <c r="A86" s="35"/>
      <c r="B86" s="35"/>
      <c r="C86" s="54" t="s">
        <v>54</v>
      </c>
      <c r="D86" s="55" t="s">
        <v>52</v>
      </c>
      <c r="E86" s="61" t="n">
        <v>175</v>
      </c>
      <c r="F86" s="56"/>
      <c r="G86" s="58"/>
      <c r="H86" s="58"/>
      <c r="I86" s="57" t="n">
        <v>-106.47</v>
      </c>
      <c r="J86" s="62" t="n">
        <v>168</v>
      </c>
      <c r="K86" s="63" t="n">
        <v>-1896.01</v>
      </c>
      <c r="L86" s="0"/>
      <c r="M86" s="0"/>
      <c r="N86" s="0"/>
      <c r="O86" s="0"/>
      <c r="AW86" s="45"/>
      <c r="AX86" s="84"/>
      <c r="AY86" s="88"/>
      <c r="AZ86" s="91"/>
    </row>
    <row r="87" ht="11.25" customFormat="true" s="0">
      <c r="A87" s="35"/>
      <c r="B87" s="35"/>
      <c r="C87" s="54" t="s">
        <v>55</v>
      </c>
      <c r="D87" s="55" t="s">
        <v>56</v>
      </c>
      <c r="E87" s="61" t="n">
        <v>14</v>
      </c>
      <c r="F87" s="57" t="n">
        <v>14</v>
      </c>
      <c r="G87" s="58"/>
      <c r="H87" s="58"/>
      <c r="I87" s="56" t="s">
        <v>57</v>
      </c>
      <c r="J87" s="58"/>
      <c r="K87" s="56" t="s">
        <v>129</v>
      </c>
      <c r="L87" s="0"/>
      <c r="M87" s="0"/>
      <c r="N87" s="0"/>
      <c r="O87" s="0"/>
      <c r="AW87" s="45"/>
      <c r="AX87" s="84"/>
      <c r="AY87" s="88"/>
      <c r="AZ87" s="91"/>
    </row>
    <row r="88" ht="11.25" customFormat="true" s="0">
      <c r="A88" s="65"/>
      <c r="B88" s="65"/>
      <c r="C88" s="66" t="s">
        <v>59</v>
      </c>
      <c r="D88" s="65"/>
      <c r="E88" s="67"/>
      <c r="F88" s="67"/>
      <c r="G88" s="68"/>
      <c r="H88" s="68"/>
      <c r="I88" s="69" t="n">
        <v>-712.11</v>
      </c>
      <c r="J88" s="68"/>
      <c r="K88" s="70" t="n">
        <v>-10046.28</v>
      </c>
      <c r="L88" s="0"/>
      <c r="M88" s="0"/>
      <c r="N88" s="0"/>
      <c r="O88" s="0"/>
      <c r="AW88" s="45"/>
      <c r="AX88" s="84"/>
      <c r="AY88" s="88"/>
      <c r="AZ88" s="91"/>
    </row>
    <row r="89" ht="22.5" customFormat="true" s="0">
      <c r="A89" s="46" t="s">
        <v>130</v>
      </c>
      <c r="B89" s="47" t="s">
        <v>131</v>
      </c>
      <c r="C89" s="48" t="s">
        <v>132</v>
      </c>
      <c r="D89" s="49" t="s">
        <v>120</v>
      </c>
      <c r="E89" s="53" t="s">
        <v>133</v>
      </c>
      <c r="F89" s="51" t="n">
        <v>318.68</v>
      </c>
      <c r="G89" s="52"/>
      <c r="H89" s="52"/>
      <c r="I89" s="53"/>
      <c r="J89" s="52"/>
      <c r="K89" s="53"/>
      <c r="L89" s="0"/>
      <c r="M89" s="0"/>
      <c r="N89" s="0"/>
      <c r="O89" s="0"/>
      <c r="AW89" s="45"/>
      <c r="AX89" s="84"/>
      <c r="AY89" s="88"/>
      <c r="AZ89" s="91"/>
    </row>
    <row r="90" ht="11.25" customFormat="true" s="0">
      <c r="A90" s="35"/>
      <c r="B90" s="35"/>
      <c r="C90" s="54" t="s">
        <v>38</v>
      </c>
      <c r="D90" s="55"/>
      <c r="E90" s="56"/>
      <c r="F90" s="57" t="n">
        <v>318.68</v>
      </c>
      <c r="G90" s="58"/>
      <c r="H90" s="58"/>
      <c r="I90" s="56" t="s">
        <v>134</v>
      </c>
      <c r="J90" s="59" t="n">
        <v>18.55</v>
      </c>
      <c r="K90" s="56" t="s">
        <v>135</v>
      </c>
      <c r="L90" s="0"/>
      <c r="M90" s="0"/>
      <c r="N90" s="0"/>
      <c r="O90" s="0"/>
      <c r="AW90" s="45"/>
      <c r="AX90" s="84"/>
      <c r="AY90" s="88"/>
      <c r="AZ90" s="91"/>
    </row>
    <row r="91" ht="11.25" customFormat="true" s="0">
      <c r="A91" s="35"/>
      <c r="B91" s="35"/>
      <c r="C91" s="54" t="s">
        <v>41</v>
      </c>
      <c r="D91" s="55"/>
      <c r="E91" s="56"/>
      <c r="F91" s="56"/>
      <c r="G91" s="58"/>
      <c r="H91" s="58"/>
      <c r="I91" s="56" t="s">
        <v>57</v>
      </c>
      <c r="J91" s="58"/>
      <c r="K91" s="56" t="s">
        <v>57</v>
      </c>
      <c r="L91" s="0"/>
      <c r="M91" s="0"/>
      <c r="N91" s="0"/>
      <c r="O91" s="0"/>
      <c r="AW91" s="45"/>
      <c r="AX91" s="84"/>
      <c r="AY91" s="88"/>
      <c r="AZ91" s="91"/>
    </row>
    <row r="92" ht="11.25" customFormat="true" s="0">
      <c r="A92" s="35"/>
      <c r="B92" s="35"/>
      <c r="C92" s="54" t="s">
        <v>44</v>
      </c>
      <c r="D92" s="55"/>
      <c r="E92" s="56"/>
      <c r="F92" s="56"/>
      <c r="G92" s="58"/>
      <c r="H92" s="58"/>
      <c r="I92" s="56" t="s">
        <v>57</v>
      </c>
      <c r="J92" s="59" t="n">
        <v>18.55</v>
      </c>
      <c r="K92" s="56" t="s">
        <v>57</v>
      </c>
      <c r="L92" s="0"/>
      <c r="M92" s="0"/>
      <c r="N92" s="0"/>
      <c r="O92" s="0"/>
      <c r="AW92" s="45"/>
      <c r="AX92" s="84"/>
      <c r="AY92" s="88"/>
      <c r="AZ92" s="91"/>
    </row>
    <row r="93" ht="11.25" customFormat="true" s="0">
      <c r="A93" s="35"/>
      <c r="B93" s="35"/>
      <c r="C93" s="54" t="s">
        <v>48</v>
      </c>
      <c r="D93" s="55"/>
      <c r="E93" s="56"/>
      <c r="F93" s="56"/>
      <c r="G93" s="58"/>
      <c r="H93" s="58"/>
      <c r="I93" s="56" t="s">
        <v>57</v>
      </c>
      <c r="J93" s="58"/>
      <c r="K93" s="56" t="s">
        <v>57</v>
      </c>
      <c r="L93" s="0"/>
      <c r="M93" s="0"/>
      <c r="N93" s="0"/>
      <c r="O93" s="0"/>
      <c r="AW93" s="45"/>
      <c r="AX93" s="84"/>
      <c r="AY93" s="88"/>
      <c r="AZ93" s="91"/>
    </row>
    <row r="94" ht="22.5" customFormat="true" s="0">
      <c r="A94" s="92" t="s">
        <v>136</v>
      </c>
      <c r="B94" s="54" t="s">
        <v>137</v>
      </c>
      <c r="C94" s="54" t="s">
        <v>138</v>
      </c>
      <c r="D94" s="55" t="s">
        <v>139</v>
      </c>
      <c r="E94" s="93" t="n">
        <v>-0.099</v>
      </c>
      <c r="F94" s="57" t="n">
        <v>477.64</v>
      </c>
      <c r="G94" s="58"/>
      <c r="H94" s="58"/>
      <c r="I94" s="57" t="n">
        <v>-47.29</v>
      </c>
      <c r="J94" s="62" t="n">
        <v>7</v>
      </c>
      <c r="K94" s="57" t="n">
        <v>-331</v>
      </c>
      <c r="L94" s="0"/>
      <c r="M94" s="0"/>
      <c r="N94" s="0"/>
      <c r="O94" s="0"/>
      <c r="AW94" s="45"/>
      <c r="AX94" s="84"/>
      <c r="AY94" s="88"/>
      <c r="AZ94" s="91"/>
    </row>
    <row r="95" ht="11.25" customFormat="true" s="0">
      <c r="A95" s="35"/>
      <c r="B95" s="35"/>
      <c r="C95" s="54" t="s">
        <v>51</v>
      </c>
      <c r="D95" s="55" t="s">
        <v>52</v>
      </c>
      <c r="E95" s="61" t="n">
        <v>91</v>
      </c>
      <c r="F95" s="56"/>
      <c r="G95" s="58"/>
      <c r="H95" s="58"/>
      <c r="I95" s="57" t="n">
        <v>-261</v>
      </c>
      <c r="J95" s="62" t="n">
        <v>77</v>
      </c>
      <c r="K95" s="63" t="n">
        <v>-4096.68</v>
      </c>
      <c r="L95" s="0"/>
      <c r="M95" s="0"/>
      <c r="N95" s="0"/>
      <c r="O95" s="0"/>
      <c r="AW95" s="45"/>
      <c r="AX95" s="84"/>
      <c r="AY95" s="88"/>
      <c r="AZ95" s="91"/>
    </row>
    <row r="96" ht="11.25" customFormat="true" s="0">
      <c r="A96" s="35"/>
      <c r="B96" s="35"/>
      <c r="C96" s="54" t="s">
        <v>53</v>
      </c>
      <c r="D96" s="55" t="s">
        <v>52</v>
      </c>
      <c r="E96" s="61" t="n">
        <v>70</v>
      </c>
      <c r="F96" s="56"/>
      <c r="G96" s="58"/>
      <c r="H96" s="58"/>
      <c r="I96" s="57" t="n">
        <v>-200.77</v>
      </c>
      <c r="J96" s="62" t="n">
        <v>44</v>
      </c>
      <c r="K96" s="63" t="n">
        <v>-2340.96</v>
      </c>
      <c r="L96" s="0"/>
      <c r="M96" s="0"/>
      <c r="N96" s="0"/>
      <c r="O96" s="0"/>
      <c r="AW96" s="45"/>
      <c r="AX96" s="84"/>
      <c r="AY96" s="88"/>
      <c r="AZ96" s="91"/>
    </row>
    <row r="97" ht="11.25" customFormat="true" s="0">
      <c r="A97" s="35"/>
      <c r="B97" s="35"/>
      <c r="C97" s="54" t="s">
        <v>54</v>
      </c>
      <c r="D97" s="55" t="s">
        <v>52</v>
      </c>
      <c r="E97" s="61" t="n">
        <v>175</v>
      </c>
      <c r="F97" s="56"/>
      <c r="G97" s="58"/>
      <c r="H97" s="58"/>
      <c r="I97" s="56"/>
      <c r="J97" s="62" t="n">
        <v>168</v>
      </c>
      <c r="K97" s="56"/>
      <c r="L97" s="0"/>
      <c r="M97" s="0"/>
      <c r="N97" s="0"/>
      <c r="O97" s="0"/>
      <c r="AW97" s="45"/>
      <c r="AX97" s="84"/>
      <c r="AY97" s="88"/>
      <c r="AZ97" s="91"/>
    </row>
    <row r="98" ht="11.25" customFormat="true" s="0">
      <c r="A98" s="35"/>
      <c r="B98" s="35"/>
      <c r="C98" s="54" t="s">
        <v>55</v>
      </c>
      <c r="D98" s="55" t="s">
        <v>56</v>
      </c>
      <c r="E98" s="64" t="n">
        <v>23.8</v>
      </c>
      <c r="F98" s="57" t="n">
        <v>23.8</v>
      </c>
      <c r="G98" s="58"/>
      <c r="H98" s="58"/>
      <c r="I98" s="56" t="s">
        <v>57</v>
      </c>
      <c r="J98" s="58"/>
      <c r="K98" s="56" t="s">
        <v>140</v>
      </c>
      <c r="L98" s="0"/>
      <c r="M98" s="0"/>
      <c r="N98" s="0"/>
      <c r="O98" s="0"/>
      <c r="AW98" s="45"/>
      <c r="AX98" s="84"/>
      <c r="AY98" s="88"/>
      <c r="AZ98" s="91"/>
    </row>
    <row r="99" ht="11.25" customFormat="true" s="0">
      <c r="A99" s="65"/>
      <c r="B99" s="65"/>
      <c r="C99" s="66" t="s">
        <v>59</v>
      </c>
      <c r="D99" s="65"/>
      <c r="E99" s="67"/>
      <c r="F99" s="67"/>
      <c r="G99" s="68"/>
      <c r="H99" s="68"/>
      <c r="I99" s="69" t="n">
        <v>-795.87</v>
      </c>
      <c r="J99" s="68"/>
      <c r="K99" s="70" t="n">
        <v>-12089</v>
      </c>
      <c r="L99" s="0"/>
      <c r="M99" s="0"/>
      <c r="N99" s="0"/>
      <c r="O99" s="0"/>
      <c r="AW99" s="45"/>
      <c r="AX99" s="84"/>
      <c r="AY99" s="88"/>
      <c r="AZ99" s="91"/>
    </row>
    <row r="100" ht="56.25" customFormat="true" s="0">
      <c r="A100" s="46" t="s">
        <v>141</v>
      </c>
      <c r="B100" s="47" t="s">
        <v>142</v>
      </c>
      <c r="C100" s="48" t="s">
        <v>143</v>
      </c>
      <c r="D100" s="49" t="s">
        <v>83</v>
      </c>
      <c r="E100" s="53" t="s">
        <v>144</v>
      </c>
      <c r="F100" s="51" t="n">
        <v>560.86</v>
      </c>
      <c r="G100" s="52"/>
      <c r="H100" s="52"/>
      <c r="I100" s="53"/>
      <c r="J100" s="52"/>
      <c r="K100" s="53"/>
      <c r="L100" s="0"/>
      <c r="M100" s="0"/>
      <c r="N100" s="0"/>
      <c r="O100" s="0"/>
      <c r="AW100" s="45"/>
      <c r="AX100" s="84"/>
      <c r="AY100" s="88"/>
      <c r="AZ100" s="91"/>
    </row>
    <row r="101" ht="11.25" customFormat="true" s="0">
      <c r="A101" s="35"/>
      <c r="B101" s="35"/>
      <c r="C101" s="54" t="s">
        <v>38</v>
      </c>
      <c r="D101" s="55"/>
      <c r="E101" s="56"/>
      <c r="F101" s="57" t="n">
        <v>185.09</v>
      </c>
      <c r="G101" s="58"/>
      <c r="H101" s="58"/>
      <c r="I101" s="56" t="s">
        <v>145</v>
      </c>
      <c r="J101" s="59" t="n">
        <v>18.55</v>
      </c>
      <c r="K101" s="56" t="s">
        <v>146</v>
      </c>
      <c r="L101" s="0"/>
      <c r="M101" s="0"/>
      <c r="N101" s="0"/>
      <c r="O101" s="0"/>
      <c r="AW101" s="45"/>
      <c r="AX101" s="84"/>
      <c r="AY101" s="88"/>
      <c r="AZ101" s="91"/>
    </row>
    <row r="102" ht="11.25" customFormat="true" s="0">
      <c r="A102" s="35"/>
      <c r="B102" s="35"/>
      <c r="C102" s="54" t="s">
        <v>41</v>
      </c>
      <c r="D102" s="55"/>
      <c r="E102" s="56"/>
      <c r="F102" s="57" t="n">
        <v>32.74</v>
      </c>
      <c r="G102" s="58"/>
      <c r="H102" s="58"/>
      <c r="I102" s="56" t="s">
        <v>147</v>
      </c>
      <c r="J102" s="60" t="n">
        <v>7.6</v>
      </c>
      <c r="K102" s="56" t="s">
        <v>148</v>
      </c>
      <c r="L102" s="0"/>
      <c r="M102" s="0"/>
      <c r="N102" s="0"/>
      <c r="O102" s="0"/>
      <c r="AW102" s="45"/>
      <c r="AX102" s="84"/>
      <c r="AY102" s="88"/>
      <c r="AZ102" s="91"/>
    </row>
    <row r="103" ht="11.25" customFormat="true" s="0">
      <c r="A103" s="35"/>
      <c r="B103" s="35"/>
      <c r="C103" s="54" t="s">
        <v>44</v>
      </c>
      <c r="D103" s="55"/>
      <c r="E103" s="56"/>
      <c r="F103" s="56" t="s">
        <v>149</v>
      </c>
      <c r="G103" s="58"/>
      <c r="H103" s="58"/>
      <c r="I103" s="56" t="s">
        <v>150</v>
      </c>
      <c r="J103" s="59" t="n">
        <v>18.55</v>
      </c>
      <c r="K103" s="56" t="s">
        <v>151</v>
      </c>
      <c r="L103" s="0"/>
      <c r="M103" s="0"/>
      <c r="N103" s="0"/>
      <c r="O103" s="0"/>
      <c r="AW103" s="45"/>
      <c r="AX103" s="84"/>
      <c r="AY103" s="88"/>
      <c r="AZ103" s="91"/>
    </row>
    <row r="104" ht="11.25" customFormat="true" s="0">
      <c r="A104" s="35"/>
      <c r="B104" s="35"/>
      <c r="C104" s="54" t="s">
        <v>48</v>
      </c>
      <c r="D104" s="55"/>
      <c r="E104" s="56"/>
      <c r="F104" s="57" t="n">
        <v>343.03</v>
      </c>
      <c r="G104" s="58"/>
      <c r="H104" s="58"/>
      <c r="I104" s="56" t="s">
        <v>152</v>
      </c>
      <c r="J104" s="59" t="n">
        <v>5.23</v>
      </c>
      <c r="K104" s="56" t="s">
        <v>153</v>
      </c>
      <c r="L104" s="0"/>
      <c r="M104" s="0"/>
      <c r="N104" s="0"/>
      <c r="O104" s="0"/>
      <c r="AW104" s="45"/>
      <c r="AX104" s="84"/>
      <c r="AY104" s="88"/>
      <c r="AZ104" s="91"/>
    </row>
    <row r="105" ht="45" customFormat="true" s="0">
      <c r="A105" s="92" t="s">
        <v>154</v>
      </c>
      <c r="B105" s="54" t="s">
        <v>155</v>
      </c>
      <c r="C105" s="54" t="s">
        <v>156</v>
      </c>
      <c r="D105" s="55" t="s">
        <v>98</v>
      </c>
      <c r="E105" s="64" t="n">
        <v>-81.6</v>
      </c>
      <c r="F105" s="57" t="n">
        <v>2.67</v>
      </c>
      <c r="G105" s="58"/>
      <c r="H105" s="58"/>
      <c r="I105" s="57" t="n">
        <v>-217.87</v>
      </c>
      <c r="J105" s="59" t="n">
        <v>6.27</v>
      </c>
      <c r="K105" s="63" t="n">
        <v>-1366.06</v>
      </c>
      <c r="L105" s="0"/>
      <c r="M105" s="0"/>
      <c r="N105" s="0"/>
      <c r="O105" s="0"/>
      <c r="AW105" s="45"/>
      <c r="AX105" s="84"/>
      <c r="AY105" s="88"/>
      <c r="AZ105" s="91"/>
    </row>
    <row r="106" ht="33.75" customFormat="true" s="0">
      <c r="A106" s="92" t="s">
        <v>157</v>
      </c>
      <c r="B106" s="54" t="s">
        <v>158</v>
      </c>
      <c r="C106" s="54" t="s">
        <v>159</v>
      </c>
      <c r="D106" s="55" t="s">
        <v>160</v>
      </c>
      <c r="E106" s="64" t="n">
        <v>-0.2</v>
      </c>
      <c r="F106" s="57" t="n">
        <v>135.68</v>
      </c>
      <c r="G106" s="58"/>
      <c r="H106" s="58"/>
      <c r="I106" s="57" t="n">
        <v>-27.14</v>
      </c>
      <c r="J106" s="59" t="n">
        <v>1.27</v>
      </c>
      <c r="K106" s="57" t="n">
        <v>-34.46</v>
      </c>
      <c r="L106" s="0"/>
      <c r="M106" s="0"/>
      <c r="N106" s="0"/>
      <c r="O106" s="0"/>
      <c r="AW106" s="45"/>
      <c r="AX106" s="84"/>
      <c r="AY106" s="88"/>
      <c r="AZ106" s="91"/>
    </row>
    <row r="107" ht="11.25" customFormat="true" s="0">
      <c r="A107" s="35"/>
      <c r="B107" s="35"/>
      <c r="C107" s="54" t="s">
        <v>51</v>
      </c>
      <c r="D107" s="55" t="s">
        <v>52</v>
      </c>
      <c r="E107" s="61" t="n">
        <v>112</v>
      </c>
      <c r="F107" s="56"/>
      <c r="G107" s="58"/>
      <c r="H107" s="58"/>
      <c r="I107" s="57" t="n">
        <v>-165.84</v>
      </c>
      <c r="J107" s="62" t="n">
        <v>81</v>
      </c>
      <c r="K107" s="63" t="n">
        <v>-2224.86</v>
      </c>
      <c r="L107" s="0"/>
      <c r="M107" s="0"/>
      <c r="N107" s="0"/>
      <c r="O107" s="0"/>
      <c r="AW107" s="45"/>
      <c r="AX107" s="84"/>
      <c r="AY107" s="88"/>
      <c r="AZ107" s="91"/>
    </row>
    <row r="108" ht="11.25" customFormat="true" s="0">
      <c r="A108" s="35"/>
      <c r="B108" s="35"/>
      <c r="C108" s="54" t="s">
        <v>53</v>
      </c>
      <c r="D108" s="55" t="s">
        <v>52</v>
      </c>
      <c r="E108" s="61" t="n">
        <v>70</v>
      </c>
      <c r="F108" s="56"/>
      <c r="G108" s="58"/>
      <c r="H108" s="58"/>
      <c r="I108" s="57" t="n">
        <v>-103.65</v>
      </c>
      <c r="J108" s="62" t="n">
        <v>44</v>
      </c>
      <c r="K108" s="63" t="n">
        <v>-1208.57</v>
      </c>
      <c r="L108" s="0"/>
      <c r="M108" s="0"/>
      <c r="N108" s="0"/>
      <c r="O108" s="0"/>
      <c r="AW108" s="45"/>
      <c r="AX108" s="84"/>
      <c r="AY108" s="88"/>
      <c r="AZ108" s="91"/>
    </row>
    <row r="109" ht="11.25" customFormat="true" s="0">
      <c r="A109" s="35"/>
      <c r="B109" s="35"/>
      <c r="C109" s="54" t="s">
        <v>54</v>
      </c>
      <c r="D109" s="55" t="s">
        <v>52</v>
      </c>
      <c r="E109" s="61" t="n">
        <v>175</v>
      </c>
      <c r="F109" s="56"/>
      <c r="G109" s="58"/>
      <c r="H109" s="58"/>
      <c r="I109" s="57" t="n">
        <v>-7.64</v>
      </c>
      <c r="J109" s="62" t="n">
        <v>168</v>
      </c>
      <c r="K109" s="57" t="n">
        <v>-136.13</v>
      </c>
      <c r="L109" s="0"/>
      <c r="M109" s="0"/>
      <c r="N109" s="0"/>
      <c r="O109" s="0"/>
      <c r="AW109" s="45"/>
      <c r="AX109" s="84"/>
      <c r="AY109" s="88"/>
      <c r="AZ109" s="91"/>
    </row>
    <row r="110" ht="11.25" customFormat="true" s="0">
      <c r="A110" s="35"/>
      <c r="B110" s="35"/>
      <c r="C110" s="54" t="s">
        <v>55</v>
      </c>
      <c r="D110" s="55" t="s">
        <v>56</v>
      </c>
      <c r="E110" s="57" t="n">
        <v>14.37</v>
      </c>
      <c r="F110" s="57" t="n">
        <v>14.37</v>
      </c>
      <c r="G110" s="58"/>
      <c r="H110" s="58"/>
      <c r="I110" s="56" t="s">
        <v>57</v>
      </c>
      <c r="J110" s="58"/>
      <c r="K110" s="56" t="s">
        <v>161</v>
      </c>
      <c r="L110" s="0"/>
      <c r="M110" s="0"/>
      <c r="N110" s="0"/>
      <c r="O110" s="0"/>
      <c r="AW110" s="45"/>
      <c r="AX110" s="84"/>
      <c r="AY110" s="88"/>
      <c r="AZ110" s="91"/>
    </row>
    <row r="111" ht="11.25" customFormat="true" s="0">
      <c r="A111" s="65"/>
      <c r="B111" s="65"/>
      <c r="C111" s="66" t="s">
        <v>59</v>
      </c>
      <c r="D111" s="65"/>
      <c r="E111" s="67"/>
      <c r="F111" s="67"/>
      <c r="G111" s="68"/>
      <c r="H111" s="68"/>
      <c r="I111" s="69" t="n">
        <v>-970.82</v>
      </c>
      <c r="J111" s="68"/>
      <c r="K111" s="70" t="n">
        <v>-9351.12</v>
      </c>
      <c r="L111" s="0"/>
      <c r="M111" s="0"/>
      <c r="N111" s="0"/>
      <c r="O111" s="0"/>
      <c r="AW111" s="45"/>
      <c r="AX111" s="84"/>
      <c r="AY111" s="88"/>
      <c r="AZ111" s="91"/>
    </row>
    <row r="112" ht="56.25" customFormat="true" s="0">
      <c r="A112" s="46" t="s">
        <v>162</v>
      </c>
      <c r="B112" s="47" t="s">
        <v>163</v>
      </c>
      <c r="C112" s="48" t="s">
        <v>164</v>
      </c>
      <c r="D112" s="49" t="s">
        <v>83</v>
      </c>
      <c r="E112" s="53" t="s">
        <v>165</v>
      </c>
      <c r="F112" s="51" t="n">
        <v>539.42</v>
      </c>
      <c r="G112" s="52"/>
      <c r="H112" s="52"/>
      <c r="I112" s="53"/>
      <c r="J112" s="52"/>
      <c r="K112" s="53"/>
      <c r="L112" s="0"/>
      <c r="M112" s="0"/>
      <c r="N112" s="0"/>
      <c r="O112" s="0"/>
      <c r="AW112" s="45"/>
      <c r="AX112" s="84"/>
      <c r="AY112" s="88"/>
      <c r="AZ112" s="91"/>
    </row>
    <row r="113" ht="11.25" customFormat="true" s="0">
      <c r="A113" s="35"/>
      <c r="B113" s="35"/>
      <c r="C113" s="54" t="s">
        <v>38</v>
      </c>
      <c r="D113" s="55"/>
      <c r="E113" s="56"/>
      <c r="F113" s="57" t="n">
        <v>192.26</v>
      </c>
      <c r="G113" s="58"/>
      <c r="H113" s="58"/>
      <c r="I113" s="56" t="s">
        <v>166</v>
      </c>
      <c r="J113" s="59" t="n">
        <v>18.55</v>
      </c>
      <c r="K113" s="56" t="s">
        <v>167</v>
      </c>
      <c r="L113" s="0"/>
      <c r="M113" s="0"/>
      <c r="N113" s="0"/>
      <c r="O113" s="0"/>
      <c r="AW113" s="45"/>
      <c r="AX113" s="84"/>
      <c r="AY113" s="88"/>
      <c r="AZ113" s="91"/>
    </row>
    <row r="114" ht="11.25" customFormat="true" s="0">
      <c r="A114" s="35"/>
      <c r="B114" s="35"/>
      <c r="C114" s="54" t="s">
        <v>41</v>
      </c>
      <c r="D114" s="55"/>
      <c r="E114" s="56"/>
      <c r="F114" s="57" t="n">
        <v>32.87</v>
      </c>
      <c r="G114" s="58"/>
      <c r="H114" s="58"/>
      <c r="I114" s="56" t="s">
        <v>168</v>
      </c>
      <c r="J114" s="59" t="n">
        <v>7.69</v>
      </c>
      <c r="K114" s="56" t="s">
        <v>169</v>
      </c>
      <c r="L114" s="0"/>
      <c r="M114" s="0"/>
      <c r="N114" s="0"/>
      <c r="O114" s="0"/>
      <c r="AW114" s="45"/>
      <c r="AX114" s="84"/>
      <c r="AY114" s="88"/>
      <c r="AZ114" s="91"/>
    </row>
    <row r="115" ht="11.25" customFormat="true" s="0">
      <c r="A115" s="35"/>
      <c r="B115" s="35"/>
      <c r="C115" s="54" t="s">
        <v>44</v>
      </c>
      <c r="D115" s="55"/>
      <c r="E115" s="56"/>
      <c r="F115" s="56" t="s">
        <v>170</v>
      </c>
      <c r="G115" s="58"/>
      <c r="H115" s="58"/>
      <c r="I115" s="56" t="s">
        <v>171</v>
      </c>
      <c r="J115" s="59" t="n">
        <v>18.55</v>
      </c>
      <c r="K115" s="56" t="s">
        <v>172</v>
      </c>
      <c r="L115" s="0"/>
      <c r="M115" s="0"/>
      <c r="N115" s="0"/>
      <c r="O115" s="0"/>
      <c r="AW115" s="45"/>
      <c r="AX115" s="84"/>
      <c r="AY115" s="88"/>
      <c r="AZ115" s="91"/>
    </row>
    <row r="116" ht="11.25" customFormat="true" s="0">
      <c r="A116" s="35"/>
      <c r="B116" s="35"/>
      <c r="C116" s="54" t="s">
        <v>48</v>
      </c>
      <c r="D116" s="55"/>
      <c r="E116" s="56"/>
      <c r="F116" s="57" t="n">
        <v>314.29</v>
      </c>
      <c r="G116" s="58"/>
      <c r="H116" s="58"/>
      <c r="I116" s="56" t="s">
        <v>173</v>
      </c>
      <c r="J116" s="59" t="n">
        <v>5.23</v>
      </c>
      <c r="K116" s="56" t="s">
        <v>174</v>
      </c>
      <c r="L116" s="0"/>
      <c r="M116" s="0"/>
      <c r="N116" s="0"/>
      <c r="O116" s="0"/>
      <c r="AW116" s="45"/>
      <c r="AX116" s="84"/>
      <c r="AY116" s="88"/>
      <c r="AZ116" s="91"/>
    </row>
    <row r="117" ht="45" customFormat="true" s="0">
      <c r="A117" s="92" t="s">
        <v>175</v>
      </c>
      <c r="B117" s="54" t="s">
        <v>176</v>
      </c>
      <c r="C117" s="54" t="s">
        <v>177</v>
      </c>
      <c r="D117" s="55" t="s">
        <v>98</v>
      </c>
      <c r="E117" s="64" t="n">
        <v>-10.2</v>
      </c>
      <c r="F117" s="57" t="n">
        <v>3.45</v>
      </c>
      <c r="G117" s="58"/>
      <c r="H117" s="58"/>
      <c r="I117" s="57" t="n">
        <v>-35.19</v>
      </c>
      <c r="J117" s="59" t="n">
        <v>6.37</v>
      </c>
      <c r="K117" s="57" t="n">
        <v>-224.16</v>
      </c>
      <c r="L117" s="0"/>
      <c r="M117" s="0"/>
      <c r="N117" s="0"/>
      <c r="O117" s="0"/>
      <c r="AW117" s="45"/>
      <c r="AX117" s="84"/>
      <c r="AY117" s="88"/>
      <c r="AZ117" s="91"/>
    </row>
    <row r="118" ht="33.75" customFormat="true" s="0">
      <c r="A118" s="92" t="s">
        <v>178</v>
      </c>
      <c r="B118" s="54" t="s">
        <v>179</v>
      </c>
      <c r="C118" s="54" t="s">
        <v>180</v>
      </c>
      <c r="D118" s="55" t="s">
        <v>160</v>
      </c>
      <c r="E118" s="64" t="n">
        <v>-0.2</v>
      </c>
      <c r="F118" s="57" t="n">
        <v>146.89</v>
      </c>
      <c r="G118" s="58"/>
      <c r="H118" s="58"/>
      <c r="I118" s="57" t="n">
        <v>-29.38</v>
      </c>
      <c r="J118" s="59" t="n">
        <v>1.23</v>
      </c>
      <c r="K118" s="57" t="n">
        <v>-36.13</v>
      </c>
      <c r="L118" s="0"/>
      <c r="M118" s="0"/>
      <c r="N118" s="0"/>
      <c r="O118" s="0"/>
      <c r="AW118" s="45"/>
      <c r="AX118" s="84"/>
      <c r="AY118" s="88"/>
      <c r="AZ118" s="91"/>
    </row>
    <row r="119" ht="11.25" customFormat="true" s="0">
      <c r="A119" s="35"/>
      <c r="B119" s="35"/>
      <c r="C119" s="54" t="s">
        <v>51</v>
      </c>
      <c r="D119" s="55" t="s">
        <v>52</v>
      </c>
      <c r="E119" s="61" t="n">
        <v>112</v>
      </c>
      <c r="F119" s="56"/>
      <c r="G119" s="58"/>
      <c r="H119" s="58"/>
      <c r="I119" s="57" t="n">
        <v>-21.54</v>
      </c>
      <c r="J119" s="62" t="n">
        <v>81</v>
      </c>
      <c r="K119" s="57" t="n">
        <v>-288.88</v>
      </c>
      <c r="L119" s="0"/>
      <c r="M119" s="0"/>
      <c r="N119" s="0"/>
      <c r="O119" s="0"/>
      <c r="AW119" s="45"/>
      <c r="AX119" s="84"/>
      <c r="AY119" s="88"/>
      <c r="AZ119" s="91"/>
    </row>
    <row r="120" ht="11.25" customFormat="true" s="0">
      <c r="A120" s="35"/>
      <c r="B120" s="35"/>
      <c r="C120" s="54" t="s">
        <v>53</v>
      </c>
      <c r="D120" s="55" t="s">
        <v>52</v>
      </c>
      <c r="E120" s="61" t="n">
        <v>70</v>
      </c>
      <c r="F120" s="56"/>
      <c r="G120" s="58"/>
      <c r="H120" s="58"/>
      <c r="I120" s="57" t="n">
        <v>-13.46</v>
      </c>
      <c r="J120" s="62" t="n">
        <v>44</v>
      </c>
      <c r="K120" s="57" t="n">
        <v>-156.92</v>
      </c>
      <c r="L120" s="0"/>
      <c r="M120" s="0"/>
      <c r="N120" s="0"/>
      <c r="O120" s="0"/>
      <c r="AW120" s="45"/>
      <c r="AX120" s="84"/>
      <c r="AY120" s="88"/>
      <c r="AZ120" s="91"/>
    </row>
    <row r="121" ht="11.25" customFormat="true" s="0">
      <c r="A121" s="35"/>
      <c r="B121" s="35"/>
      <c r="C121" s="54" t="s">
        <v>54</v>
      </c>
      <c r="D121" s="55" t="s">
        <v>52</v>
      </c>
      <c r="E121" s="61" t="n">
        <v>175</v>
      </c>
      <c r="F121" s="56"/>
      <c r="G121" s="58"/>
      <c r="H121" s="58"/>
      <c r="I121" s="57" t="n">
        <v>-1</v>
      </c>
      <c r="J121" s="62" t="n">
        <v>168</v>
      </c>
      <c r="K121" s="57" t="n">
        <v>-17.79</v>
      </c>
      <c r="L121" s="0"/>
      <c r="M121" s="0"/>
      <c r="N121" s="0"/>
      <c r="O121" s="0"/>
      <c r="AW121" s="45"/>
      <c r="AX121" s="84"/>
      <c r="AY121" s="88"/>
      <c r="AZ121" s="91"/>
    </row>
    <row r="122" ht="11.25" customFormat="true" s="0">
      <c r="A122" s="35"/>
      <c r="B122" s="35"/>
      <c r="C122" s="54" t="s">
        <v>55</v>
      </c>
      <c r="D122" s="55" t="s">
        <v>56</v>
      </c>
      <c r="E122" s="61" t="n">
        <v>15</v>
      </c>
      <c r="F122" s="57" t="n">
        <v>15</v>
      </c>
      <c r="G122" s="58"/>
      <c r="H122" s="58"/>
      <c r="I122" s="56" t="s">
        <v>57</v>
      </c>
      <c r="J122" s="58"/>
      <c r="K122" s="56" t="s">
        <v>181</v>
      </c>
      <c r="L122" s="0"/>
      <c r="M122" s="0"/>
      <c r="N122" s="0"/>
      <c r="O122" s="0"/>
      <c r="AW122" s="45"/>
      <c r="AX122" s="84"/>
      <c r="AY122" s="88"/>
      <c r="AZ122" s="91"/>
    </row>
    <row r="123" ht="11.25" customFormat="true" s="0">
      <c r="A123" s="65"/>
      <c r="B123" s="65"/>
      <c r="C123" s="66" t="s">
        <v>59</v>
      </c>
      <c r="D123" s="65"/>
      <c r="E123" s="67"/>
      <c r="F123" s="67"/>
      <c r="G123" s="68"/>
      <c r="H123" s="68"/>
      <c r="I123" s="69" t="n">
        <v>-154.52</v>
      </c>
      <c r="J123" s="68"/>
      <c r="K123" s="70" t="n">
        <v>-1270.17</v>
      </c>
      <c r="L123" s="0"/>
      <c r="M123" s="0"/>
      <c r="N123" s="0"/>
      <c r="O123" s="0"/>
      <c r="AW123" s="45"/>
      <c r="AX123" s="84"/>
      <c r="AY123" s="88"/>
      <c r="AZ123" s="91"/>
    </row>
    <row r="124" ht="33.75" customFormat="true" s="0">
      <c r="A124" s="46" t="s">
        <v>182</v>
      </c>
      <c r="B124" s="47" t="s">
        <v>183</v>
      </c>
      <c r="C124" s="48" t="s">
        <v>184</v>
      </c>
      <c r="D124" s="49" t="s">
        <v>83</v>
      </c>
      <c r="E124" s="53" t="s">
        <v>185</v>
      </c>
      <c r="F124" s="71" t="n">
        <v>1448.28</v>
      </c>
      <c r="G124" s="52"/>
      <c r="H124" s="52"/>
      <c r="I124" s="53"/>
      <c r="J124" s="52"/>
      <c r="K124" s="53"/>
      <c r="L124" s="0"/>
      <c r="M124" s="0"/>
      <c r="N124" s="0"/>
      <c r="O124" s="0"/>
      <c r="AW124" s="45"/>
      <c r="AX124" s="84"/>
      <c r="AY124" s="88"/>
      <c r="AZ124" s="91"/>
    </row>
    <row r="125" ht="11.25" customFormat="true" s="0">
      <c r="A125" s="35"/>
      <c r="B125" s="35"/>
      <c r="C125" s="54" t="s">
        <v>38</v>
      </c>
      <c r="D125" s="55"/>
      <c r="E125" s="56"/>
      <c r="F125" s="57" t="n">
        <v>405.5</v>
      </c>
      <c r="G125" s="58"/>
      <c r="H125" s="58"/>
      <c r="I125" s="56" t="s">
        <v>186</v>
      </c>
      <c r="J125" s="59" t="n">
        <v>18.55</v>
      </c>
      <c r="K125" s="56" t="s">
        <v>187</v>
      </c>
      <c r="L125" s="0"/>
      <c r="M125" s="0"/>
      <c r="N125" s="0"/>
      <c r="O125" s="0"/>
      <c r="AW125" s="45"/>
      <c r="AX125" s="84"/>
      <c r="AY125" s="88"/>
      <c r="AZ125" s="91"/>
    </row>
    <row r="126" ht="11.25" customFormat="true" s="0">
      <c r="A126" s="35"/>
      <c r="B126" s="35"/>
      <c r="C126" s="54" t="s">
        <v>41</v>
      </c>
      <c r="D126" s="55"/>
      <c r="E126" s="56"/>
      <c r="F126" s="57" t="n">
        <v>24.51</v>
      </c>
      <c r="G126" s="58"/>
      <c r="H126" s="58"/>
      <c r="I126" s="56" t="s">
        <v>188</v>
      </c>
      <c r="J126" s="59" t="n">
        <v>7.37</v>
      </c>
      <c r="K126" s="56" t="s">
        <v>189</v>
      </c>
      <c r="L126" s="0"/>
      <c r="M126" s="0"/>
      <c r="N126" s="0"/>
      <c r="O126" s="0"/>
      <c r="AW126" s="45"/>
      <c r="AX126" s="84"/>
      <c r="AY126" s="88"/>
      <c r="AZ126" s="91"/>
    </row>
    <row r="127" ht="11.25" customFormat="true" s="0">
      <c r="A127" s="35"/>
      <c r="B127" s="35"/>
      <c r="C127" s="54" t="s">
        <v>44</v>
      </c>
      <c r="D127" s="55"/>
      <c r="E127" s="56"/>
      <c r="F127" s="56" t="s">
        <v>190</v>
      </c>
      <c r="G127" s="58"/>
      <c r="H127" s="58"/>
      <c r="I127" s="56" t="s">
        <v>191</v>
      </c>
      <c r="J127" s="59" t="n">
        <v>18.55</v>
      </c>
      <c r="K127" s="56" t="s">
        <v>192</v>
      </c>
      <c r="L127" s="0"/>
      <c r="M127" s="0"/>
      <c r="N127" s="0"/>
      <c r="O127" s="0"/>
      <c r="AW127" s="45"/>
      <c r="AX127" s="84"/>
      <c r="AY127" s="88"/>
      <c r="AZ127" s="91"/>
    </row>
    <row r="128" ht="11.25" customFormat="true" s="0">
      <c r="A128" s="35"/>
      <c r="B128" s="35"/>
      <c r="C128" s="54" t="s">
        <v>48</v>
      </c>
      <c r="D128" s="55"/>
      <c r="E128" s="56"/>
      <c r="F128" s="63" t="n">
        <v>1018.27</v>
      </c>
      <c r="G128" s="58"/>
      <c r="H128" s="58"/>
      <c r="I128" s="56" t="s">
        <v>193</v>
      </c>
      <c r="J128" s="59" t="n">
        <v>5.23</v>
      </c>
      <c r="K128" s="56" t="s">
        <v>194</v>
      </c>
      <c r="L128" s="0"/>
      <c r="M128" s="0"/>
      <c r="N128" s="0"/>
      <c r="O128" s="0"/>
      <c r="AW128" s="45"/>
      <c r="AX128" s="84"/>
      <c r="AY128" s="88"/>
      <c r="AZ128" s="91"/>
    </row>
    <row r="129" ht="22.5" customFormat="true" s="0">
      <c r="A129" s="92" t="s">
        <v>195</v>
      </c>
      <c r="B129" s="54" t="s">
        <v>196</v>
      </c>
      <c r="C129" s="54" t="s">
        <v>197</v>
      </c>
      <c r="D129" s="55" t="s">
        <v>98</v>
      </c>
      <c r="E129" s="61" t="n">
        <v>-46</v>
      </c>
      <c r="F129" s="57" t="n">
        <v>19.7</v>
      </c>
      <c r="G129" s="58"/>
      <c r="H129" s="58"/>
      <c r="I129" s="57" t="n">
        <v>-906.2</v>
      </c>
      <c r="J129" s="59" t="n">
        <v>2.01</v>
      </c>
      <c r="K129" s="63" t="n">
        <v>-1821.46</v>
      </c>
      <c r="L129" s="0"/>
      <c r="M129" s="0"/>
      <c r="N129" s="0"/>
      <c r="O129" s="0"/>
      <c r="AW129" s="45"/>
      <c r="AX129" s="84"/>
      <c r="AY129" s="88"/>
      <c r="AZ129" s="91"/>
    </row>
    <row r="130" ht="11.25" customFormat="true" s="0">
      <c r="A130" s="35"/>
      <c r="B130" s="35"/>
      <c r="C130" s="54" t="s">
        <v>51</v>
      </c>
      <c r="D130" s="55" t="s">
        <v>52</v>
      </c>
      <c r="E130" s="61" t="n">
        <v>112</v>
      </c>
      <c r="F130" s="56"/>
      <c r="G130" s="58"/>
      <c r="H130" s="58"/>
      <c r="I130" s="57" t="n">
        <v>-208.91</v>
      </c>
      <c r="J130" s="62" t="n">
        <v>81</v>
      </c>
      <c r="K130" s="63" t="n">
        <v>-2802.71</v>
      </c>
      <c r="L130" s="0"/>
      <c r="M130" s="0"/>
      <c r="N130" s="0"/>
      <c r="O130" s="0"/>
      <c r="AW130" s="45"/>
      <c r="AX130" s="84"/>
      <c r="AY130" s="88"/>
      <c r="AZ130" s="91"/>
    </row>
    <row r="131" ht="11.25" customFormat="true" s="0">
      <c r="A131" s="35"/>
      <c r="B131" s="35"/>
      <c r="C131" s="54" t="s">
        <v>53</v>
      </c>
      <c r="D131" s="55" t="s">
        <v>52</v>
      </c>
      <c r="E131" s="61" t="n">
        <v>70</v>
      </c>
      <c r="F131" s="56"/>
      <c r="G131" s="58"/>
      <c r="H131" s="58"/>
      <c r="I131" s="57" t="n">
        <v>-130.57</v>
      </c>
      <c r="J131" s="62" t="n">
        <v>44</v>
      </c>
      <c r="K131" s="63" t="n">
        <v>-1522.46</v>
      </c>
      <c r="L131" s="0"/>
      <c r="M131" s="0"/>
      <c r="N131" s="0"/>
      <c r="O131" s="0"/>
      <c r="AW131" s="45"/>
      <c r="AX131" s="84"/>
      <c r="AY131" s="88"/>
      <c r="AZ131" s="91"/>
    </row>
    <row r="132" ht="11.25" customFormat="true" s="0">
      <c r="A132" s="35"/>
      <c r="B132" s="35"/>
      <c r="C132" s="54" t="s">
        <v>54</v>
      </c>
      <c r="D132" s="55" t="s">
        <v>52</v>
      </c>
      <c r="E132" s="61" t="n">
        <v>175</v>
      </c>
      <c r="F132" s="56"/>
      <c r="G132" s="58"/>
      <c r="H132" s="58"/>
      <c r="I132" s="57" t="n">
        <v>-2.94</v>
      </c>
      <c r="J132" s="62" t="n">
        <v>168</v>
      </c>
      <c r="K132" s="57" t="n">
        <v>-52.47</v>
      </c>
      <c r="L132" s="0"/>
      <c r="M132" s="0"/>
      <c r="N132" s="0"/>
      <c r="O132" s="0"/>
      <c r="AW132" s="45"/>
      <c r="AX132" s="84"/>
      <c r="AY132" s="88"/>
      <c r="AZ132" s="91"/>
    </row>
    <row r="133" ht="11.25" customFormat="true" s="0">
      <c r="A133" s="35"/>
      <c r="B133" s="35"/>
      <c r="C133" s="54" t="s">
        <v>55</v>
      </c>
      <c r="D133" s="55" t="s">
        <v>56</v>
      </c>
      <c r="E133" s="57" t="n">
        <v>33.79</v>
      </c>
      <c r="F133" s="57" t="n">
        <v>33.79</v>
      </c>
      <c r="G133" s="58"/>
      <c r="H133" s="58"/>
      <c r="I133" s="56" t="s">
        <v>57</v>
      </c>
      <c r="J133" s="58"/>
      <c r="K133" s="56" t="s">
        <v>198</v>
      </c>
      <c r="L133" s="0"/>
      <c r="M133" s="0"/>
      <c r="N133" s="0"/>
      <c r="O133" s="0"/>
      <c r="AW133" s="45"/>
      <c r="AX133" s="84"/>
      <c r="AY133" s="88"/>
      <c r="AZ133" s="91"/>
    </row>
    <row r="134" ht="11.25" customFormat="true" s="0">
      <c r="A134" s="65"/>
      <c r="B134" s="65"/>
      <c r="C134" s="66" t="s">
        <v>59</v>
      </c>
      <c r="D134" s="65"/>
      <c r="E134" s="67"/>
      <c r="F134" s="67"/>
      <c r="G134" s="68"/>
      <c r="H134" s="68"/>
      <c r="I134" s="70" t="n">
        <v>-1914.82</v>
      </c>
      <c r="J134" s="68"/>
      <c r="K134" s="70" t="n">
        <v>-12192.07</v>
      </c>
      <c r="L134" s="0"/>
      <c r="M134" s="0"/>
      <c r="N134" s="0"/>
      <c r="O134" s="0"/>
      <c r="AW134" s="45"/>
      <c r="AX134" s="84"/>
      <c r="AY134" s="88"/>
      <c r="AZ134" s="91"/>
    </row>
    <row r="135" ht="56.25" customFormat="true" s="0">
      <c r="A135" s="46" t="s">
        <v>199</v>
      </c>
      <c r="B135" s="47" t="s">
        <v>200</v>
      </c>
      <c r="C135" s="48" t="s">
        <v>201</v>
      </c>
      <c r="D135" s="49" t="s">
        <v>83</v>
      </c>
      <c r="E135" s="53" t="s">
        <v>133</v>
      </c>
      <c r="F135" s="51" t="n">
        <v>70.72</v>
      </c>
      <c r="G135" s="52"/>
      <c r="H135" s="52"/>
      <c r="I135" s="53"/>
      <c r="J135" s="52"/>
      <c r="K135" s="53"/>
      <c r="L135" s="0"/>
      <c r="M135" s="0"/>
      <c r="N135" s="0"/>
      <c r="O135" s="0"/>
      <c r="AW135" s="45"/>
      <c r="AX135" s="84"/>
      <c r="AY135" s="88"/>
      <c r="AZ135" s="91"/>
    </row>
    <row r="136" ht="11.25" customFormat="true" s="0">
      <c r="A136" s="35"/>
      <c r="B136" s="35"/>
      <c r="C136" s="54" t="s">
        <v>38</v>
      </c>
      <c r="D136" s="55"/>
      <c r="E136" s="56"/>
      <c r="F136" s="57" t="n">
        <v>63.5</v>
      </c>
      <c r="G136" s="58"/>
      <c r="H136" s="58"/>
      <c r="I136" s="56" t="s">
        <v>202</v>
      </c>
      <c r="J136" s="59" t="n">
        <v>18.55</v>
      </c>
      <c r="K136" s="56" t="s">
        <v>203</v>
      </c>
      <c r="L136" s="0"/>
      <c r="M136" s="0"/>
      <c r="N136" s="0"/>
      <c r="O136" s="0"/>
      <c r="AW136" s="45"/>
      <c r="AX136" s="84"/>
      <c r="AY136" s="88"/>
      <c r="AZ136" s="91"/>
    </row>
    <row r="137" ht="11.25" customFormat="true" s="0">
      <c r="A137" s="35"/>
      <c r="B137" s="35"/>
      <c r="C137" s="54" t="s">
        <v>41</v>
      </c>
      <c r="D137" s="55"/>
      <c r="E137" s="56"/>
      <c r="F137" s="57" t="n">
        <v>0.85</v>
      </c>
      <c r="G137" s="58"/>
      <c r="H137" s="58"/>
      <c r="I137" s="56" t="s">
        <v>204</v>
      </c>
      <c r="J137" s="59" t="n">
        <v>8.49</v>
      </c>
      <c r="K137" s="56" t="s">
        <v>205</v>
      </c>
      <c r="L137" s="0"/>
      <c r="M137" s="0"/>
      <c r="N137" s="0"/>
      <c r="O137" s="0"/>
      <c r="AW137" s="45"/>
      <c r="AX137" s="84"/>
      <c r="AY137" s="88"/>
      <c r="AZ137" s="91"/>
    </row>
    <row r="138" ht="11.25" customFormat="true" s="0">
      <c r="A138" s="35"/>
      <c r="B138" s="35"/>
      <c r="C138" s="54" t="s">
        <v>44</v>
      </c>
      <c r="D138" s="55"/>
      <c r="E138" s="56"/>
      <c r="F138" s="56" t="s">
        <v>206</v>
      </c>
      <c r="G138" s="58"/>
      <c r="H138" s="58"/>
      <c r="I138" s="56" t="s">
        <v>207</v>
      </c>
      <c r="J138" s="59" t="n">
        <v>18.55</v>
      </c>
      <c r="K138" s="56" t="s">
        <v>208</v>
      </c>
      <c r="L138" s="0"/>
      <c r="M138" s="0"/>
      <c r="N138" s="0"/>
      <c r="O138" s="0"/>
      <c r="AW138" s="45"/>
      <c r="AX138" s="84"/>
      <c r="AY138" s="88"/>
      <c r="AZ138" s="91"/>
    </row>
    <row r="139" ht="11.25" customFormat="true" s="0">
      <c r="A139" s="35"/>
      <c r="B139" s="35"/>
      <c r="C139" s="54" t="s">
        <v>48</v>
      </c>
      <c r="D139" s="55"/>
      <c r="E139" s="56"/>
      <c r="F139" s="57" t="n">
        <v>6.37</v>
      </c>
      <c r="G139" s="58"/>
      <c r="H139" s="58"/>
      <c r="I139" s="56" t="s">
        <v>209</v>
      </c>
      <c r="J139" s="59" t="n">
        <v>5.23</v>
      </c>
      <c r="K139" s="56" t="s">
        <v>210</v>
      </c>
      <c r="L139" s="0"/>
      <c r="M139" s="0"/>
      <c r="N139" s="0"/>
      <c r="O139" s="0"/>
      <c r="AW139" s="45"/>
      <c r="AX139" s="84"/>
      <c r="AY139" s="88"/>
      <c r="AZ139" s="91"/>
    </row>
    <row r="140" ht="11.25" customFormat="true" s="0">
      <c r="A140" s="35"/>
      <c r="B140" s="35"/>
      <c r="C140" s="54" t="s">
        <v>51</v>
      </c>
      <c r="D140" s="55" t="s">
        <v>52</v>
      </c>
      <c r="E140" s="61" t="n">
        <v>112</v>
      </c>
      <c r="F140" s="56"/>
      <c r="G140" s="58"/>
      <c r="H140" s="58"/>
      <c r="I140" s="57" t="n">
        <v>-64.01</v>
      </c>
      <c r="J140" s="62" t="n">
        <v>81</v>
      </c>
      <c r="K140" s="57" t="n">
        <v>-858.71</v>
      </c>
      <c r="L140" s="0"/>
      <c r="M140" s="0"/>
      <c r="N140" s="0"/>
      <c r="O140" s="0"/>
      <c r="AW140" s="45"/>
      <c r="AX140" s="84"/>
      <c r="AY140" s="88"/>
      <c r="AZ140" s="91"/>
    </row>
    <row r="141" ht="11.25" customFormat="true" s="0">
      <c r="A141" s="35"/>
      <c r="B141" s="35"/>
      <c r="C141" s="54" t="s">
        <v>53</v>
      </c>
      <c r="D141" s="55" t="s">
        <v>52</v>
      </c>
      <c r="E141" s="61" t="n">
        <v>70</v>
      </c>
      <c r="F141" s="56"/>
      <c r="G141" s="58"/>
      <c r="H141" s="58"/>
      <c r="I141" s="57" t="n">
        <v>-40.01</v>
      </c>
      <c r="J141" s="62" t="n">
        <v>44</v>
      </c>
      <c r="K141" s="57" t="n">
        <v>-466.46</v>
      </c>
      <c r="L141" s="0"/>
      <c r="M141" s="0"/>
      <c r="N141" s="0"/>
      <c r="O141" s="0"/>
      <c r="AW141" s="45"/>
      <c r="AX141" s="84"/>
      <c r="AY141" s="88"/>
      <c r="AZ141" s="91"/>
    </row>
    <row r="142" ht="11.25" customFormat="true" s="0">
      <c r="A142" s="35"/>
      <c r="B142" s="35"/>
      <c r="C142" s="54" t="s">
        <v>54</v>
      </c>
      <c r="D142" s="55" t="s">
        <v>52</v>
      </c>
      <c r="E142" s="61" t="n">
        <v>175</v>
      </c>
      <c r="F142" s="56"/>
      <c r="G142" s="58"/>
      <c r="H142" s="58"/>
      <c r="I142" s="57" t="n">
        <v>-0.32</v>
      </c>
      <c r="J142" s="62" t="n">
        <v>168</v>
      </c>
      <c r="K142" s="57" t="n">
        <v>-5.61</v>
      </c>
      <c r="L142" s="0"/>
      <c r="M142" s="0"/>
      <c r="N142" s="0"/>
      <c r="O142" s="0"/>
      <c r="AW142" s="45"/>
      <c r="AX142" s="84"/>
      <c r="AY142" s="88"/>
      <c r="AZ142" s="91"/>
    </row>
    <row r="143" ht="11.25" customFormat="true" s="0">
      <c r="A143" s="35"/>
      <c r="B143" s="35"/>
      <c r="C143" s="54" t="s">
        <v>55</v>
      </c>
      <c r="D143" s="55" t="s">
        <v>56</v>
      </c>
      <c r="E143" s="57" t="n">
        <v>5.15</v>
      </c>
      <c r="F143" s="57" t="n">
        <v>5.15</v>
      </c>
      <c r="G143" s="58"/>
      <c r="H143" s="58"/>
      <c r="I143" s="56" t="s">
        <v>57</v>
      </c>
      <c r="J143" s="58"/>
      <c r="K143" s="56" t="s">
        <v>211</v>
      </c>
      <c r="L143" s="0"/>
      <c r="M143" s="0"/>
      <c r="N143" s="0"/>
      <c r="O143" s="0"/>
      <c r="AW143" s="45"/>
      <c r="AX143" s="84"/>
      <c r="AY143" s="88"/>
      <c r="AZ143" s="91"/>
    </row>
    <row r="144" ht="11.25" customFormat="true" s="0">
      <c r="A144" s="65"/>
      <c r="B144" s="65"/>
      <c r="C144" s="66" t="s">
        <v>59</v>
      </c>
      <c r="D144" s="65"/>
      <c r="E144" s="67"/>
      <c r="F144" s="67"/>
      <c r="G144" s="68"/>
      <c r="H144" s="68"/>
      <c r="I144" s="69" t="n">
        <v>-167.99</v>
      </c>
      <c r="J144" s="68"/>
      <c r="K144" s="70" t="n">
        <v>-2427.38</v>
      </c>
      <c r="L144" s="0"/>
      <c r="M144" s="0"/>
      <c r="N144" s="0"/>
      <c r="O144" s="0"/>
      <c r="AW144" s="45"/>
      <c r="AX144" s="84"/>
      <c r="AY144" s="88"/>
      <c r="AZ144" s="91"/>
    </row>
    <row r="145" ht="67.5" customFormat="true" s="0">
      <c r="A145" s="46" t="s">
        <v>212</v>
      </c>
      <c r="B145" s="47" t="s">
        <v>213</v>
      </c>
      <c r="C145" s="48" t="s">
        <v>214</v>
      </c>
      <c r="D145" s="49" t="s">
        <v>83</v>
      </c>
      <c r="E145" s="53" t="s">
        <v>215</v>
      </c>
      <c r="F145" s="51" t="n">
        <v>36.33</v>
      </c>
      <c r="G145" s="52"/>
      <c r="H145" s="52"/>
      <c r="I145" s="53"/>
      <c r="J145" s="52"/>
      <c r="K145" s="53"/>
      <c r="L145" s="0"/>
      <c r="M145" s="0"/>
      <c r="N145" s="0"/>
      <c r="O145" s="0"/>
      <c r="AW145" s="45"/>
      <c r="AX145" s="84"/>
      <c r="AY145" s="88"/>
      <c r="AZ145" s="91"/>
    </row>
    <row r="146" ht="11.25" customFormat="true" s="0">
      <c r="A146" s="35"/>
      <c r="B146" s="35"/>
      <c r="C146" s="54" t="s">
        <v>38</v>
      </c>
      <c r="D146" s="55"/>
      <c r="E146" s="56"/>
      <c r="F146" s="57" t="n">
        <v>25.89</v>
      </c>
      <c r="G146" s="58"/>
      <c r="H146" s="58"/>
      <c r="I146" s="56" t="s">
        <v>216</v>
      </c>
      <c r="J146" s="59" t="n">
        <v>18.55</v>
      </c>
      <c r="K146" s="56" t="s">
        <v>217</v>
      </c>
      <c r="L146" s="0"/>
      <c r="M146" s="0"/>
      <c r="N146" s="0"/>
      <c r="O146" s="0"/>
      <c r="AW146" s="45"/>
      <c r="AX146" s="84"/>
      <c r="AY146" s="88"/>
      <c r="AZ146" s="91"/>
    </row>
    <row r="147" ht="11.25" customFormat="true" s="0">
      <c r="A147" s="35"/>
      <c r="B147" s="35"/>
      <c r="C147" s="54" t="s">
        <v>41</v>
      </c>
      <c r="D147" s="55"/>
      <c r="E147" s="56"/>
      <c r="F147" s="57" t="n">
        <v>0.85</v>
      </c>
      <c r="G147" s="58"/>
      <c r="H147" s="58"/>
      <c r="I147" s="56" t="s">
        <v>218</v>
      </c>
      <c r="J147" s="59" t="n">
        <v>8.49</v>
      </c>
      <c r="K147" s="56" t="s">
        <v>219</v>
      </c>
      <c r="L147" s="0"/>
      <c r="M147" s="0"/>
      <c r="N147" s="0"/>
      <c r="O147" s="0"/>
      <c r="AW147" s="45"/>
      <c r="AX147" s="84"/>
      <c r="AY147" s="88"/>
      <c r="AZ147" s="91"/>
    </row>
    <row r="148" ht="11.25" customFormat="true" s="0">
      <c r="A148" s="35"/>
      <c r="B148" s="35"/>
      <c r="C148" s="54" t="s">
        <v>44</v>
      </c>
      <c r="D148" s="55"/>
      <c r="E148" s="56"/>
      <c r="F148" s="56" t="s">
        <v>206</v>
      </c>
      <c r="G148" s="58"/>
      <c r="H148" s="58"/>
      <c r="I148" s="56" t="s">
        <v>220</v>
      </c>
      <c r="J148" s="59" t="n">
        <v>18.55</v>
      </c>
      <c r="K148" s="56" t="s">
        <v>221</v>
      </c>
      <c r="L148" s="0"/>
      <c r="M148" s="0"/>
      <c r="N148" s="0"/>
      <c r="O148" s="0"/>
      <c r="AW148" s="45"/>
      <c r="AX148" s="84"/>
      <c r="AY148" s="88"/>
      <c r="AZ148" s="91"/>
    </row>
    <row r="149" ht="11.25" customFormat="true" s="0">
      <c r="A149" s="35"/>
      <c r="B149" s="35"/>
      <c r="C149" s="54" t="s">
        <v>48</v>
      </c>
      <c r="D149" s="55"/>
      <c r="E149" s="56"/>
      <c r="F149" s="57" t="n">
        <v>9.59</v>
      </c>
      <c r="G149" s="58"/>
      <c r="H149" s="58"/>
      <c r="I149" s="56" t="s">
        <v>222</v>
      </c>
      <c r="J149" s="59" t="n">
        <v>5.23</v>
      </c>
      <c r="K149" s="56" t="s">
        <v>223</v>
      </c>
      <c r="L149" s="0"/>
      <c r="M149" s="0"/>
      <c r="N149" s="0"/>
      <c r="O149" s="0"/>
      <c r="AW149" s="45"/>
      <c r="AX149" s="84"/>
      <c r="AY149" s="88"/>
      <c r="AZ149" s="91"/>
    </row>
    <row r="150" ht="11.25" customFormat="true" s="0">
      <c r="A150" s="35"/>
      <c r="B150" s="35"/>
      <c r="C150" s="54" t="s">
        <v>51</v>
      </c>
      <c r="D150" s="55" t="s">
        <v>52</v>
      </c>
      <c r="E150" s="61" t="n">
        <v>112</v>
      </c>
      <c r="F150" s="56"/>
      <c r="G150" s="58"/>
      <c r="H150" s="58"/>
      <c r="I150" s="57" t="n">
        <v>-71.33</v>
      </c>
      <c r="J150" s="62" t="n">
        <v>81</v>
      </c>
      <c r="K150" s="57" t="n">
        <v>-956.97</v>
      </c>
      <c r="L150" s="0"/>
      <c r="M150" s="0"/>
      <c r="N150" s="0"/>
      <c r="O150" s="0"/>
      <c r="AW150" s="45"/>
      <c r="AX150" s="84"/>
      <c r="AY150" s="88"/>
      <c r="AZ150" s="91"/>
    </row>
    <row r="151" ht="11.25" customFormat="true" s="0">
      <c r="A151" s="35"/>
      <c r="B151" s="35"/>
      <c r="C151" s="54" t="s">
        <v>53</v>
      </c>
      <c r="D151" s="55" t="s">
        <v>52</v>
      </c>
      <c r="E151" s="61" t="n">
        <v>70</v>
      </c>
      <c r="F151" s="56"/>
      <c r="G151" s="58"/>
      <c r="H151" s="58"/>
      <c r="I151" s="57" t="n">
        <v>-44.58</v>
      </c>
      <c r="J151" s="62" t="n">
        <v>44</v>
      </c>
      <c r="K151" s="57" t="n">
        <v>-519.83</v>
      </c>
      <c r="L151" s="0"/>
      <c r="M151" s="0"/>
      <c r="N151" s="0"/>
      <c r="O151" s="0"/>
      <c r="AW151" s="45"/>
      <c r="AX151" s="84"/>
      <c r="AY151" s="88"/>
      <c r="AZ151" s="91"/>
    </row>
    <row r="152" ht="11.25" customFormat="true" s="0">
      <c r="A152" s="35"/>
      <c r="B152" s="35"/>
      <c r="C152" s="54" t="s">
        <v>54</v>
      </c>
      <c r="D152" s="55" t="s">
        <v>52</v>
      </c>
      <c r="E152" s="61" t="n">
        <v>175</v>
      </c>
      <c r="F152" s="56"/>
      <c r="G152" s="58"/>
      <c r="H152" s="58"/>
      <c r="I152" s="57" t="n">
        <v>-0.86</v>
      </c>
      <c r="J152" s="62" t="n">
        <v>168</v>
      </c>
      <c r="K152" s="57" t="n">
        <v>-15.34</v>
      </c>
      <c r="L152" s="0"/>
      <c r="M152" s="0"/>
      <c r="N152" s="0"/>
      <c r="O152" s="0"/>
      <c r="AW152" s="45"/>
      <c r="AX152" s="84"/>
      <c r="AY152" s="88"/>
      <c r="AZ152" s="91"/>
    </row>
    <row r="153" ht="11.25" customFormat="true" s="0">
      <c r="A153" s="35"/>
      <c r="B153" s="35"/>
      <c r="C153" s="54" t="s">
        <v>55</v>
      </c>
      <c r="D153" s="55" t="s">
        <v>56</v>
      </c>
      <c r="E153" s="64" t="n">
        <v>2.1</v>
      </c>
      <c r="F153" s="57" t="n">
        <v>2.1</v>
      </c>
      <c r="G153" s="58"/>
      <c r="H153" s="58"/>
      <c r="I153" s="56" t="s">
        <v>57</v>
      </c>
      <c r="J153" s="58"/>
      <c r="K153" s="56" t="s">
        <v>224</v>
      </c>
      <c r="L153" s="0"/>
      <c r="M153" s="0"/>
      <c r="N153" s="0"/>
      <c r="O153" s="0"/>
      <c r="AW153" s="45"/>
      <c r="AX153" s="84"/>
      <c r="AY153" s="88"/>
      <c r="AZ153" s="91"/>
    </row>
    <row r="154" ht="11.25" customFormat="true" s="0">
      <c r="A154" s="65"/>
      <c r="B154" s="65"/>
      <c r="C154" s="66" t="s">
        <v>59</v>
      </c>
      <c r="D154" s="65"/>
      <c r="E154" s="67"/>
      <c r="F154" s="67"/>
      <c r="G154" s="68"/>
      <c r="H154" s="68"/>
      <c r="I154" s="69" t="n">
        <v>-206.14</v>
      </c>
      <c r="J154" s="68"/>
      <c r="K154" s="70" t="n">
        <v>-2814.71</v>
      </c>
      <c r="L154" s="0"/>
      <c r="M154" s="0"/>
      <c r="N154" s="0"/>
      <c r="O154" s="0"/>
      <c r="AW154" s="45"/>
      <c r="AX154" s="84"/>
      <c r="AY154" s="88"/>
      <c r="AZ154" s="91"/>
    </row>
    <row r="155" ht="22.5" customFormat="true" s="0">
      <c r="A155" s="46" t="s">
        <v>225</v>
      </c>
      <c r="B155" s="47" t="s">
        <v>226</v>
      </c>
      <c r="C155" s="48" t="s">
        <v>227</v>
      </c>
      <c r="D155" s="49" t="s">
        <v>83</v>
      </c>
      <c r="E155" s="53" t="s">
        <v>185</v>
      </c>
      <c r="F155" s="51" t="n">
        <v>42.66</v>
      </c>
      <c r="G155" s="52"/>
      <c r="H155" s="52"/>
      <c r="I155" s="53"/>
      <c r="J155" s="52"/>
      <c r="K155" s="53"/>
      <c r="L155" s="0"/>
      <c r="M155" s="0"/>
      <c r="N155" s="0"/>
      <c r="O155" s="0"/>
      <c r="AW155" s="45"/>
      <c r="AX155" s="84"/>
      <c r="AY155" s="88"/>
      <c r="AZ155" s="91"/>
    </row>
    <row r="156" ht="11.25" customFormat="true" s="0">
      <c r="A156" s="35"/>
      <c r="B156" s="35"/>
      <c r="C156" s="54" t="s">
        <v>38</v>
      </c>
      <c r="D156" s="55"/>
      <c r="E156" s="56"/>
      <c r="F156" s="57" t="n">
        <v>38.1</v>
      </c>
      <c r="G156" s="58"/>
      <c r="H156" s="58"/>
      <c r="I156" s="56" t="s">
        <v>228</v>
      </c>
      <c r="J156" s="59" t="n">
        <v>18.55</v>
      </c>
      <c r="K156" s="56" t="s">
        <v>229</v>
      </c>
      <c r="L156" s="0"/>
      <c r="M156" s="0"/>
      <c r="N156" s="0"/>
      <c r="O156" s="0"/>
      <c r="AW156" s="45"/>
      <c r="AX156" s="84"/>
      <c r="AY156" s="88"/>
      <c r="AZ156" s="91"/>
    </row>
    <row r="157" ht="11.25" customFormat="true" s="0">
      <c r="A157" s="35"/>
      <c r="B157" s="35"/>
      <c r="C157" s="54" t="s">
        <v>41</v>
      </c>
      <c r="D157" s="55"/>
      <c r="E157" s="56"/>
      <c r="F157" s="57" t="n">
        <v>0.85</v>
      </c>
      <c r="G157" s="58"/>
      <c r="H157" s="58"/>
      <c r="I157" s="56" t="s">
        <v>230</v>
      </c>
      <c r="J157" s="59" t="n">
        <v>8.49</v>
      </c>
      <c r="K157" s="56" t="s">
        <v>231</v>
      </c>
      <c r="L157" s="0"/>
      <c r="M157" s="0"/>
      <c r="N157" s="0"/>
      <c r="O157" s="0"/>
      <c r="AW157" s="45"/>
      <c r="AX157" s="84"/>
      <c r="AY157" s="88"/>
      <c r="AZ157" s="91"/>
    </row>
    <row r="158" ht="11.25" customFormat="true" s="0">
      <c r="A158" s="35"/>
      <c r="B158" s="35"/>
      <c r="C158" s="54" t="s">
        <v>44</v>
      </c>
      <c r="D158" s="55"/>
      <c r="E158" s="56"/>
      <c r="F158" s="56" t="s">
        <v>206</v>
      </c>
      <c r="G158" s="58"/>
      <c r="H158" s="58"/>
      <c r="I158" s="56" t="s">
        <v>232</v>
      </c>
      <c r="J158" s="59" t="n">
        <v>18.55</v>
      </c>
      <c r="K158" s="56" t="s">
        <v>233</v>
      </c>
      <c r="L158" s="0"/>
      <c r="M158" s="0"/>
      <c r="N158" s="0"/>
      <c r="O158" s="0"/>
      <c r="AW158" s="45"/>
      <c r="AX158" s="84"/>
      <c r="AY158" s="88"/>
      <c r="AZ158" s="91"/>
    </row>
    <row r="159" ht="11.25" customFormat="true" s="0">
      <c r="A159" s="35"/>
      <c r="B159" s="35"/>
      <c r="C159" s="54" t="s">
        <v>48</v>
      </c>
      <c r="D159" s="55"/>
      <c r="E159" s="56"/>
      <c r="F159" s="57" t="n">
        <v>3.71</v>
      </c>
      <c r="G159" s="58"/>
      <c r="H159" s="58"/>
      <c r="I159" s="56" t="s">
        <v>234</v>
      </c>
      <c r="J159" s="59" t="n">
        <v>5.23</v>
      </c>
      <c r="K159" s="56" t="s">
        <v>235</v>
      </c>
      <c r="L159" s="0"/>
      <c r="M159" s="0"/>
      <c r="N159" s="0"/>
      <c r="O159" s="0"/>
      <c r="AW159" s="45"/>
      <c r="AX159" s="84"/>
      <c r="AY159" s="88"/>
      <c r="AZ159" s="91"/>
    </row>
    <row r="160" ht="11.25" customFormat="true" s="0">
      <c r="A160" s="35"/>
      <c r="B160" s="35"/>
      <c r="C160" s="54" t="s">
        <v>51</v>
      </c>
      <c r="D160" s="55" t="s">
        <v>52</v>
      </c>
      <c r="E160" s="61" t="n">
        <v>112</v>
      </c>
      <c r="F160" s="56"/>
      <c r="G160" s="58"/>
      <c r="H160" s="58"/>
      <c r="I160" s="57" t="n">
        <v>-19.63</v>
      </c>
      <c r="J160" s="62" t="n">
        <v>81</v>
      </c>
      <c r="K160" s="57" t="n">
        <v>-263.34</v>
      </c>
      <c r="L160" s="0"/>
      <c r="M160" s="0"/>
      <c r="N160" s="0"/>
      <c r="O160" s="0"/>
      <c r="AW160" s="45"/>
      <c r="AX160" s="84"/>
      <c r="AY160" s="88"/>
      <c r="AZ160" s="91"/>
    </row>
    <row r="161" ht="11.25" customFormat="true" s="0">
      <c r="A161" s="35"/>
      <c r="B161" s="35"/>
      <c r="C161" s="54" t="s">
        <v>53</v>
      </c>
      <c r="D161" s="55" t="s">
        <v>52</v>
      </c>
      <c r="E161" s="61" t="n">
        <v>70</v>
      </c>
      <c r="F161" s="56"/>
      <c r="G161" s="58"/>
      <c r="H161" s="58"/>
      <c r="I161" s="57" t="n">
        <v>-12.27</v>
      </c>
      <c r="J161" s="62" t="n">
        <v>44</v>
      </c>
      <c r="K161" s="57" t="n">
        <v>-143.05</v>
      </c>
      <c r="L161" s="0"/>
      <c r="M161" s="0"/>
      <c r="N161" s="0"/>
      <c r="O161" s="0"/>
      <c r="AW161" s="45"/>
      <c r="AX161" s="84"/>
      <c r="AY161" s="88"/>
      <c r="AZ161" s="91"/>
    </row>
    <row r="162" ht="11.25" customFormat="true" s="0">
      <c r="A162" s="35"/>
      <c r="B162" s="35"/>
      <c r="C162" s="54" t="s">
        <v>54</v>
      </c>
      <c r="D162" s="55" t="s">
        <v>52</v>
      </c>
      <c r="E162" s="61" t="n">
        <v>175</v>
      </c>
      <c r="F162" s="56"/>
      <c r="G162" s="58"/>
      <c r="H162" s="58"/>
      <c r="I162" s="57" t="n">
        <v>-0.16</v>
      </c>
      <c r="J162" s="62" t="n">
        <v>168</v>
      </c>
      <c r="K162" s="57" t="n">
        <v>-2.87</v>
      </c>
      <c r="L162" s="0"/>
      <c r="M162" s="0"/>
      <c r="N162" s="0"/>
      <c r="O162" s="0"/>
      <c r="AW162" s="45"/>
      <c r="AX162" s="84"/>
      <c r="AY162" s="88"/>
      <c r="AZ162" s="91"/>
    </row>
    <row r="163" ht="11.25" customFormat="true" s="0">
      <c r="A163" s="35"/>
      <c r="B163" s="35"/>
      <c r="C163" s="54" t="s">
        <v>55</v>
      </c>
      <c r="D163" s="55" t="s">
        <v>56</v>
      </c>
      <c r="E163" s="57" t="n">
        <v>3.09</v>
      </c>
      <c r="F163" s="57" t="n">
        <v>3.09</v>
      </c>
      <c r="G163" s="58"/>
      <c r="H163" s="58"/>
      <c r="I163" s="56" t="s">
        <v>57</v>
      </c>
      <c r="J163" s="58"/>
      <c r="K163" s="56" t="s">
        <v>236</v>
      </c>
      <c r="L163" s="0"/>
      <c r="M163" s="0"/>
      <c r="N163" s="0"/>
      <c r="O163" s="0"/>
      <c r="AW163" s="45"/>
      <c r="AX163" s="84"/>
      <c r="AY163" s="88"/>
      <c r="AZ163" s="91"/>
    </row>
    <row r="164" ht="11.25" customFormat="true" s="0">
      <c r="A164" s="65"/>
      <c r="B164" s="65"/>
      <c r="C164" s="66" t="s">
        <v>59</v>
      </c>
      <c r="D164" s="65"/>
      <c r="E164" s="67"/>
      <c r="F164" s="67"/>
      <c r="G164" s="68"/>
      <c r="H164" s="68"/>
      <c r="I164" s="69" t="n">
        <v>-51.69</v>
      </c>
      <c r="J164" s="68"/>
      <c r="K164" s="69" t="n">
        <v>-746.62</v>
      </c>
      <c r="L164" s="0"/>
      <c r="M164" s="0"/>
      <c r="N164" s="0"/>
      <c r="O164" s="0"/>
      <c r="AW164" s="45"/>
      <c r="AX164" s="84"/>
      <c r="AY164" s="88"/>
      <c r="AZ164" s="91"/>
    </row>
    <row r="165" ht="33.75" customFormat="true" s="0">
      <c r="A165" s="46" t="s">
        <v>237</v>
      </c>
      <c r="B165" s="47" t="s">
        <v>238</v>
      </c>
      <c r="C165" s="48" t="s">
        <v>239</v>
      </c>
      <c r="D165" s="49" t="s">
        <v>240</v>
      </c>
      <c r="E165" s="53" t="s">
        <v>241</v>
      </c>
      <c r="F165" s="71" t="n">
        <v>4789.93</v>
      </c>
      <c r="G165" s="52"/>
      <c r="H165" s="52"/>
      <c r="I165" s="71" t="n">
        <v>-1670.92</v>
      </c>
      <c r="J165" s="72" t="n">
        <v>3.93</v>
      </c>
      <c r="K165" s="71" t="n">
        <v>-6566.71</v>
      </c>
      <c r="L165" s="0"/>
      <c r="M165" s="0"/>
      <c r="N165" s="0"/>
      <c r="O165" s="0"/>
      <c r="AW165" s="45"/>
      <c r="AX165" s="84"/>
      <c r="AY165" s="88"/>
      <c r="AZ165" s="91"/>
    </row>
    <row r="166" ht="90" customFormat="true" s="0">
      <c r="A166" s="46" t="s">
        <v>242</v>
      </c>
      <c r="B166" s="47" t="s">
        <v>243</v>
      </c>
      <c r="C166" s="48" t="s">
        <v>244</v>
      </c>
      <c r="D166" s="49" t="s">
        <v>240</v>
      </c>
      <c r="E166" s="53" t="s">
        <v>245</v>
      </c>
      <c r="F166" s="71" t="n">
        <v>8699.83</v>
      </c>
      <c r="G166" s="52"/>
      <c r="H166" s="52"/>
      <c r="I166" s="51" t="n">
        <v>-354.95</v>
      </c>
      <c r="J166" s="72" t="n">
        <v>11.73</v>
      </c>
      <c r="K166" s="71" t="n">
        <v>-4163.6</v>
      </c>
      <c r="L166" s="0"/>
      <c r="M166" s="0"/>
      <c r="N166" s="0"/>
      <c r="O166" s="0"/>
      <c r="AW166" s="45"/>
      <c r="AX166" s="84"/>
      <c r="AY166" s="88"/>
      <c r="AZ166" s="91"/>
    </row>
    <row r="167" ht="22.5" customFormat="true" s="0">
      <c r="A167" s="46" t="s">
        <v>246</v>
      </c>
      <c r="B167" s="47" t="s">
        <v>247</v>
      </c>
      <c r="C167" s="48" t="s">
        <v>248</v>
      </c>
      <c r="D167" s="49" t="s">
        <v>249</v>
      </c>
      <c r="E167" s="50" t="n">
        <v>-8</v>
      </c>
      <c r="F167" s="51" t="n">
        <v>26.19</v>
      </c>
      <c r="G167" s="52"/>
      <c r="H167" s="52"/>
      <c r="I167" s="51" t="n">
        <v>-209.52</v>
      </c>
      <c r="J167" s="72" t="n">
        <v>0.96</v>
      </c>
      <c r="K167" s="51" t="n">
        <v>-201.14</v>
      </c>
      <c r="L167" s="0"/>
      <c r="M167" s="0"/>
      <c r="N167" s="0"/>
      <c r="O167" s="0"/>
      <c r="AW167" s="45"/>
      <c r="AX167" s="84"/>
      <c r="AY167" s="88"/>
      <c r="AZ167" s="91"/>
    </row>
    <row r="168" ht="67.5" customFormat="true" s="0">
      <c r="A168" s="46" t="s">
        <v>250</v>
      </c>
      <c r="B168" s="47" t="s">
        <v>251</v>
      </c>
      <c r="C168" s="48" t="s">
        <v>252</v>
      </c>
      <c r="D168" s="49" t="s">
        <v>253</v>
      </c>
      <c r="E168" s="50" t="n">
        <v>-1</v>
      </c>
      <c r="F168" s="71" t="n">
        <v>1086.62</v>
      </c>
      <c r="G168" s="52"/>
      <c r="H168" s="52"/>
      <c r="I168" s="53"/>
      <c r="J168" s="52"/>
      <c r="K168" s="53"/>
      <c r="L168" s="0"/>
      <c r="M168" s="0"/>
      <c r="N168" s="0"/>
      <c r="O168" s="0"/>
      <c r="AW168" s="45"/>
      <c r="AX168" s="84"/>
      <c r="AY168" s="88"/>
      <c r="AZ168" s="91"/>
    </row>
    <row r="169" ht="11.25" customFormat="true" s="0">
      <c r="A169" s="35"/>
      <c r="B169" s="35"/>
      <c r="C169" s="54" t="s">
        <v>38</v>
      </c>
      <c r="D169" s="55"/>
      <c r="E169" s="56"/>
      <c r="F169" s="63" t="n">
        <v>1086.62</v>
      </c>
      <c r="G169" s="60" t="n">
        <v>0.8</v>
      </c>
      <c r="H169" s="58"/>
      <c r="I169" s="56" t="s">
        <v>254</v>
      </c>
      <c r="J169" s="59" t="n">
        <v>18.55</v>
      </c>
      <c r="K169" s="56" t="s">
        <v>255</v>
      </c>
      <c r="L169" s="0"/>
      <c r="M169" s="0"/>
      <c r="N169" s="0"/>
      <c r="O169" s="0"/>
      <c r="AW169" s="45"/>
      <c r="AX169" s="84"/>
      <c r="AY169" s="88"/>
      <c r="AZ169" s="91"/>
    </row>
    <row r="170" ht="11.25" customFormat="true" s="0">
      <c r="A170" s="35"/>
      <c r="B170" s="35"/>
      <c r="C170" s="54" t="s">
        <v>41</v>
      </c>
      <c r="D170" s="55"/>
      <c r="E170" s="56"/>
      <c r="F170" s="56"/>
      <c r="G170" s="60" t="n">
        <v>0.8</v>
      </c>
      <c r="H170" s="58"/>
      <c r="I170" s="56" t="s">
        <v>57</v>
      </c>
      <c r="J170" s="58"/>
      <c r="K170" s="56" t="s">
        <v>57</v>
      </c>
      <c r="L170" s="0"/>
      <c r="M170" s="0"/>
      <c r="N170" s="0"/>
      <c r="O170" s="0"/>
      <c r="AW170" s="45"/>
      <c r="AX170" s="84"/>
      <c r="AY170" s="88"/>
      <c r="AZ170" s="91"/>
    </row>
    <row r="171" ht="11.25" customFormat="true" s="0">
      <c r="A171" s="35"/>
      <c r="B171" s="35"/>
      <c r="C171" s="54" t="s">
        <v>44</v>
      </c>
      <c r="D171" s="55"/>
      <c r="E171" s="56"/>
      <c r="F171" s="56"/>
      <c r="G171" s="60" t="n">
        <v>0.8</v>
      </c>
      <c r="H171" s="58"/>
      <c r="I171" s="56" t="s">
        <v>57</v>
      </c>
      <c r="J171" s="59" t="n">
        <v>18.55</v>
      </c>
      <c r="K171" s="56" t="s">
        <v>57</v>
      </c>
      <c r="L171" s="0"/>
      <c r="M171" s="0"/>
      <c r="N171" s="0"/>
      <c r="O171" s="0"/>
      <c r="AW171" s="45"/>
      <c r="AX171" s="84"/>
      <c r="AY171" s="88"/>
      <c r="AZ171" s="91"/>
    </row>
    <row r="172" ht="11.25" customFormat="true" s="0">
      <c r="A172" s="35"/>
      <c r="B172" s="35"/>
      <c r="C172" s="54" t="s">
        <v>48</v>
      </c>
      <c r="D172" s="55"/>
      <c r="E172" s="56"/>
      <c r="F172" s="56"/>
      <c r="G172" s="60" t="n">
        <v>0.8</v>
      </c>
      <c r="H172" s="58"/>
      <c r="I172" s="56" t="s">
        <v>57</v>
      </c>
      <c r="J172" s="58"/>
      <c r="K172" s="56" t="s">
        <v>57</v>
      </c>
      <c r="L172" s="0"/>
      <c r="M172" s="0"/>
      <c r="N172" s="0"/>
      <c r="O172" s="0"/>
      <c r="AW172" s="45"/>
      <c r="AX172" s="84"/>
      <c r="AY172" s="88"/>
      <c r="AZ172" s="91"/>
    </row>
    <row r="173" ht="11.25" customFormat="true" s="0">
      <c r="A173" s="35"/>
      <c r="B173" s="35"/>
      <c r="C173" s="54" t="s">
        <v>51</v>
      </c>
      <c r="D173" s="55" t="s">
        <v>52</v>
      </c>
      <c r="E173" s="61" t="n">
        <v>75</v>
      </c>
      <c r="F173" s="56"/>
      <c r="G173" s="58"/>
      <c r="H173" s="58"/>
      <c r="I173" s="57" t="n">
        <v>-651.98</v>
      </c>
      <c r="J173" s="62" t="n">
        <v>72</v>
      </c>
      <c r="K173" s="63" t="n">
        <v>-11610.32</v>
      </c>
      <c r="L173" s="0"/>
      <c r="M173" s="0"/>
      <c r="N173" s="0"/>
      <c r="O173" s="0"/>
      <c r="AW173" s="45"/>
      <c r="AX173" s="84"/>
      <c r="AY173" s="88"/>
      <c r="AZ173" s="91"/>
    </row>
    <row r="174" ht="11.25" customFormat="true" s="0">
      <c r="A174" s="35"/>
      <c r="B174" s="35"/>
      <c r="C174" s="54" t="s">
        <v>53</v>
      </c>
      <c r="D174" s="55" t="s">
        <v>52</v>
      </c>
      <c r="E174" s="61" t="n">
        <v>70</v>
      </c>
      <c r="F174" s="56"/>
      <c r="G174" s="58"/>
      <c r="H174" s="58"/>
      <c r="I174" s="57" t="n">
        <v>-608.51</v>
      </c>
      <c r="J174" s="62" t="n">
        <v>44</v>
      </c>
      <c r="K174" s="63" t="n">
        <v>-7095.19</v>
      </c>
      <c r="L174" s="0"/>
      <c r="M174" s="0"/>
      <c r="N174" s="0"/>
      <c r="O174" s="0"/>
      <c r="AW174" s="45"/>
      <c r="AX174" s="84"/>
      <c r="AY174" s="88"/>
      <c r="AZ174" s="91"/>
    </row>
    <row r="175" ht="11.25" customFormat="true" s="0">
      <c r="A175" s="35"/>
      <c r="B175" s="35"/>
      <c r="C175" s="54" t="s">
        <v>54</v>
      </c>
      <c r="D175" s="55" t="s">
        <v>52</v>
      </c>
      <c r="E175" s="61" t="n">
        <v>175</v>
      </c>
      <c r="F175" s="56"/>
      <c r="G175" s="58"/>
      <c r="H175" s="58"/>
      <c r="I175" s="56"/>
      <c r="J175" s="62" t="n">
        <v>168</v>
      </c>
      <c r="K175" s="56"/>
      <c r="L175" s="0"/>
      <c r="M175" s="0"/>
      <c r="N175" s="0"/>
      <c r="O175" s="0"/>
      <c r="AW175" s="45"/>
      <c r="AX175" s="84"/>
      <c r="AY175" s="88"/>
      <c r="AZ175" s="91"/>
    </row>
    <row r="176" ht="11.25" customFormat="true" s="0">
      <c r="A176" s="35"/>
      <c r="B176" s="35"/>
      <c r="C176" s="54" t="s">
        <v>55</v>
      </c>
      <c r="D176" s="55" t="s">
        <v>56</v>
      </c>
      <c r="E176" s="61" t="n">
        <v>56</v>
      </c>
      <c r="F176" s="57" t="n">
        <v>56</v>
      </c>
      <c r="G176" s="60" t="n">
        <v>0.8</v>
      </c>
      <c r="H176" s="58"/>
      <c r="I176" s="56" t="s">
        <v>57</v>
      </c>
      <c r="J176" s="58"/>
      <c r="K176" s="56" t="s">
        <v>256</v>
      </c>
      <c r="L176" s="0"/>
      <c r="M176" s="0"/>
      <c r="N176" s="0"/>
      <c r="O176" s="0"/>
      <c r="AW176" s="45"/>
      <c r="AX176" s="84"/>
      <c r="AY176" s="88"/>
      <c r="AZ176" s="91"/>
    </row>
    <row r="177" ht="11.25" customFormat="true" s="0">
      <c r="A177" s="65"/>
      <c r="B177" s="65"/>
      <c r="C177" s="66" t="s">
        <v>59</v>
      </c>
      <c r="D177" s="65"/>
      <c r="E177" s="67"/>
      <c r="F177" s="67"/>
      <c r="G177" s="68"/>
      <c r="H177" s="68"/>
      <c r="I177" s="70" t="n">
        <v>-2129.79</v>
      </c>
      <c r="J177" s="68"/>
      <c r="K177" s="70" t="n">
        <v>-34830.95</v>
      </c>
      <c r="L177" s="0"/>
      <c r="M177" s="0"/>
      <c r="N177" s="0"/>
      <c r="O177" s="0"/>
      <c r="AW177" s="45"/>
      <c r="AX177" s="84"/>
      <c r="AY177" s="88"/>
      <c r="AZ177" s="91"/>
    </row>
    <row r="178" customHeight="true" ht="0.75" customFormat="true" s="0">
      <c r="A178" s="73"/>
      <c r="B178" s="74"/>
      <c r="C178" s="75"/>
      <c r="D178" s="76"/>
      <c r="E178" s="77"/>
      <c r="F178" s="77"/>
      <c r="G178" s="76"/>
      <c r="H178" s="76"/>
      <c r="I178" s="77"/>
      <c r="J178" s="76"/>
      <c r="K178" s="77"/>
      <c r="L178" s="0"/>
      <c r="M178" s="0"/>
      <c r="N178" s="0"/>
      <c r="O178" s="0"/>
      <c r="AW178" s="45"/>
      <c r="AX178" s="84"/>
      <c r="AY178" s="88"/>
      <c r="AZ178" s="91"/>
    </row>
    <row r="179" ht="11.25" customFormat="true" s="0">
      <c r="A179" s="78"/>
      <c r="B179" s="79"/>
      <c r="C179" s="80" t="s">
        <v>99</v>
      </c>
      <c r="D179" s="80"/>
      <c r="E179" s="80"/>
      <c r="F179" s="80"/>
      <c r="G179" s="80"/>
      <c r="H179" s="80"/>
      <c r="I179" s="81"/>
      <c r="J179" s="82"/>
      <c r="K179" s="83" t="n">
        <v>-54615.38</v>
      </c>
      <c r="L179" s="0"/>
      <c r="M179" s="0"/>
      <c r="N179" s="0"/>
      <c r="O179" s="0"/>
      <c r="AW179" s="45"/>
      <c r="AX179" s="84" t="s">
        <v>99</v>
      </c>
      <c r="AY179" s="88"/>
      <c r="AZ179" s="91"/>
    </row>
    <row r="180" ht="11.25" customFormat="true" s="0">
      <c r="A180" s="78"/>
      <c r="B180" s="79"/>
      <c r="C180" s="80" t="s">
        <v>100</v>
      </c>
      <c r="D180" s="80"/>
      <c r="E180" s="80"/>
      <c r="F180" s="80"/>
      <c r="G180" s="80"/>
      <c r="H180" s="80"/>
      <c r="I180" s="83" t="n">
        <v>-1669.04</v>
      </c>
      <c r="J180" s="82"/>
      <c r="K180" s="83" t="n">
        <v>-26520.48</v>
      </c>
      <c r="L180" s="0"/>
      <c r="M180" s="0"/>
      <c r="N180" s="0"/>
      <c r="O180" s="0"/>
      <c r="AW180" s="45"/>
      <c r="AX180" s="84" t="s">
        <v>100</v>
      </c>
      <c r="AY180" s="88"/>
      <c r="AZ180" s="91"/>
    </row>
    <row r="181" ht="11.25" customFormat="true" s="0">
      <c r="A181" s="78"/>
      <c r="B181" s="79"/>
      <c r="C181" s="80" t="s">
        <v>101</v>
      </c>
      <c r="D181" s="80"/>
      <c r="E181" s="80"/>
      <c r="F181" s="80"/>
      <c r="G181" s="80"/>
      <c r="H181" s="80"/>
      <c r="I181" s="83" t="n">
        <v>-1312.46</v>
      </c>
      <c r="J181" s="82"/>
      <c r="K181" s="83" t="n">
        <v>-15563.89</v>
      </c>
      <c r="L181" s="0"/>
      <c r="M181" s="0"/>
      <c r="N181" s="0"/>
      <c r="O181" s="0"/>
      <c r="AW181" s="45"/>
      <c r="AX181" s="84" t="s">
        <v>101</v>
      </c>
      <c r="AY181" s="88"/>
      <c r="AZ181" s="91"/>
    </row>
    <row r="182" ht="11.25" customFormat="true" s="0">
      <c r="A182" s="78"/>
      <c r="B182" s="79"/>
      <c r="C182" s="80" t="s">
        <v>257</v>
      </c>
      <c r="D182" s="80"/>
      <c r="E182" s="80"/>
      <c r="F182" s="80"/>
      <c r="G182" s="80"/>
      <c r="H182" s="80"/>
      <c r="I182" s="81"/>
      <c r="J182" s="82"/>
      <c r="K182" s="81"/>
      <c r="L182" s="0"/>
      <c r="M182" s="0"/>
      <c r="N182" s="0"/>
      <c r="O182" s="0"/>
      <c r="AW182" s="45"/>
      <c r="AX182" s="84" t="s">
        <v>257</v>
      </c>
      <c r="AY182" s="88"/>
      <c r="AZ182" s="91"/>
    </row>
    <row r="183" ht="11.25" customFormat="true" s="0">
      <c r="A183" s="78"/>
      <c r="B183" s="79"/>
      <c r="C183" s="86" t="s">
        <v>258</v>
      </c>
      <c r="D183" s="86"/>
      <c r="E183" s="86"/>
      <c r="F183" s="86"/>
      <c r="G183" s="86"/>
      <c r="H183" s="86"/>
      <c r="I183" s="56"/>
      <c r="J183" s="87"/>
      <c r="K183" s="56"/>
      <c r="L183" s="0"/>
      <c r="M183" s="0"/>
      <c r="N183" s="0"/>
      <c r="O183" s="0"/>
      <c r="AW183" s="45"/>
      <c r="AX183" s="84"/>
      <c r="AY183" s="88" t="s">
        <v>258</v>
      </c>
      <c r="AZ183" s="91"/>
    </row>
    <row r="184" ht="11.25" customFormat="true" s="0">
      <c r="A184" s="78"/>
      <c r="B184" s="79"/>
      <c r="C184" s="86" t="s">
        <v>259</v>
      </c>
      <c r="D184" s="86"/>
      <c r="E184" s="86"/>
      <c r="F184" s="86"/>
      <c r="G184" s="86"/>
      <c r="H184" s="86"/>
      <c r="I184" s="63" t="n">
        <v>-1507.98</v>
      </c>
      <c r="J184" s="87"/>
      <c r="K184" s="63" t="n">
        <v>-22135.28</v>
      </c>
      <c r="L184" s="0"/>
      <c r="M184" s="0"/>
      <c r="N184" s="0"/>
      <c r="O184" s="0"/>
      <c r="AW184" s="45"/>
      <c r="AX184" s="84"/>
      <c r="AY184" s="88" t="s">
        <v>259</v>
      </c>
      <c r="AZ184" s="91"/>
    </row>
    <row r="185" ht="11.25" customFormat="true" s="0">
      <c r="A185" s="78"/>
      <c r="B185" s="79"/>
      <c r="C185" s="86" t="s">
        <v>103</v>
      </c>
      <c r="D185" s="86"/>
      <c r="E185" s="86"/>
      <c r="F185" s="86"/>
      <c r="G185" s="86"/>
      <c r="H185" s="86"/>
      <c r="I185" s="56"/>
      <c r="J185" s="87"/>
      <c r="K185" s="56"/>
      <c r="L185" s="0"/>
      <c r="M185" s="0"/>
      <c r="N185" s="0"/>
      <c r="O185" s="0"/>
      <c r="AW185" s="45"/>
      <c r="AX185" s="84"/>
      <c r="AY185" s="88" t="s">
        <v>103</v>
      </c>
      <c r="AZ185" s="91"/>
    </row>
    <row r="186" ht="11.25" customFormat="true" s="0">
      <c r="A186" s="78"/>
      <c r="B186" s="79"/>
      <c r="C186" s="86" t="s">
        <v>260</v>
      </c>
      <c r="D186" s="86"/>
      <c r="E186" s="86"/>
      <c r="F186" s="86"/>
      <c r="G186" s="86"/>
      <c r="H186" s="86"/>
      <c r="I186" s="63" t="n">
        <v>-5701.37</v>
      </c>
      <c r="J186" s="87"/>
      <c r="K186" s="63" t="n">
        <v>-39733.52</v>
      </c>
      <c r="L186" s="0"/>
      <c r="M186" s="0"/>
      <c r="N186" s="0"/>
      <c r="O186" s="0"/>
      <c r="AW186" s="45"/>
      <c r="AX186" s="84"/>
      <c r="AY186" s="88" t="s">
        <v>260</v>
      </c>
      <c r="AZ186" s="91"/>
    </row>
    <row r="187" ht="11.25" customFormat="true" s="0">
      <c r="A187" s="78"/>
      <c r="B187" s="79"/>
      <c r="C187" s="86" t="s">
        <v>261</v>
      </c>
      <c r="D187" s="86"/>
      <c r="E187" s="86"/>
      <c r="F187" s="86"/>
      <c r="G187" s="86"/>
      <c r="H187" s="86"/>
      <c r="I187" s="56"/>
      <c r="J187" s="87"/>
      <c r="K187" s="56"/>
      <c r="L187" s="0"/>
      <c r="M187" s="0"/>
      <c r="N187" s="0"/>
      <c r="O187" s="0"/>
      <c r="AW187" s="45"/>
      <c r="AX187" s="84"/>
      <c r="AY187" s="88" t="s">
        <v>261</v>
      </c>
      <c r="AZ187" s="91"/>
    </row>
    <row r="188" ht="11.25" customFormat="true" s="0">
      <c r="A188" s="78"/>
      <c r="B188" s="79"/>
      <c r="C188" s="86" t="s">
        <v>262</v>
      </c>
      <c r="D188" s="86"/>
      <c r="E188" s="86"/>
      <c r="F188" s="86"/>
      <c r="G188" s="86"/>
      <c r="H188" s="86"/>
      <c r="I188" s="63" t="n">
        <v>-2129.79</v>
      </c>
      <c r="J188" s="87"/>
      <c r="K188" s="63" t="n">
        <v>-34830.95</v>
      </c>
      <c r="L188" s="0"/>
      <c r="M188" s="0"/>
      <c r="N188" s="0"/>
      <c r="O188" s="0"/>
      <c r="AW188" s="45"/>
      <c r="AX188" s="84"/>
      <c r="AY188" s="88" t="s">
        <v>262</v>
      </c>
      <c r="AZ188" s="91"/>
    </row>
    <row r="189" ht="11.25" customFormat="true" s="0">
      <c r="A189" s="78"/>
      <c r="B189" s="79"/>
      <c r="C189" s="86" t="s">
        <v>107</v>
      </c>
      <c r="D189" s="86"/>
      <c r="E189" s="86"/>
      <c r="F189" s="86"/>
      <c r="G189" s="86"/>
      <c r="H189" s="86"/>
      <c r="I189" s="63" t="n">
        <v>-9339.14</v>
      </c>
      <c r="J189" s="87"/>
      <c r="K189" s="63" t="n">
        <v>-96699.75</v>
      </c>
      <c r="L189" s="0"/>
      <c r="M189" s="0"/>
      <c r="N189" s="0"/>
      <c r="O189" s="0"/>
      <c r="AW189" s="45"/>
      <c r="AX189" s="84"/>
      <c r="AY189" s="88" t="s">
        <v>107</v>
      </c>
      <c r="AZ189" s="91"/>
    </row>
    <row r="190" ht="11.25" customFormat="true" s="0">
      <c r="A190" s="78"/>
      <c r="B190" s="79"/>
      <c r="C190" s="86" t="s">
        <v>108</v>
      </c>
      <c r="D190" s="86"/>
      <c r="E190" s="86"/>
      <c r="F190" s="86"/>
      <c r="G190" s="86"/>
      <c r="H190" s="86"/>
      <c r="I190" s="56"/>
      <c r="J190" s="87"/>
      <c r="K190" s="56"/>
      <c r="L190" s="0"/>
      <c r="M190" s="0"/>
      <c r="N190" s="0"/>
      <c r="O190" s="0"/>
      <c r="AW190" s="45"/>
      <c r="AX190" s="84"/>
      <c r="AY190" s="88" t="s">
        <v>108</v>
      </c>
      <c r="AZ190" s="91"/>
    </row>
    <row r="191" ht="11.25" customFormat="true" s="0">
      <c r="A191" s="78"/>
      <c r="B191" s="79"/>
      <c r="C191" s="86" t="s">
        <v>109</v>
      </c>
      <c r="D191" s="86"/>
      <c r="E191" s="86"/>
      <c r="F191" s="86"/>
      <c r="G191" s="86"/>
      <c r="H191" s="86"/>
      <c r="I191" s="63" t="n">
        <v>-4303.74</v>
      </c>
      <c r="J191" s="87"/>
      <c r="K191" s="63" t="n">
        <v>-18956.37</v>
      </c>
      <c r="L191" s="0"/>
      <c r="M191" s="0"/>
      <c r="N191" s="0"/>
      <c r="O191" s="0"/>
      <c r="AW191" s="45"/>
      <c r="AX191" s="84"/>
      <c r="AY191" s="88" t="s">
        <v>109</v>
      </c>
      <c r="AZ191" s="91"/>
    </row>
    <row r="192" ht="11.25" customFormat="true" s="0">
      <c r="A192" s="78"/>
      <c r="B192" s="79"/>
      <c r="C192" s="86" t="s">
        <v>110</v>
      </c>
      <c r="D192" s="86"/>
      <c r="E192" s="86"/>
      <c r="F192" s="86"/>
      <c r="G192" s="86"/>
      <c r="H192" s="86"/>
      <c r="I192" s="57" t="n">
        <v>-254.01</v>
      </c>
      <c r="J192" s="87"/>
      <c r="K192" s="63" t="n">
        <v>-2271.25</v>
      </c>
      <c r="L192" s="0"/>
      <c r="M192" s="0"/>
      <c r="N192" s="0"/>
      <c r="O192" s="0"/>
      <c r="AW192" s="45"/>
      <c r="AX192" s="84"/>
      <c r="AY192" s="88" t="s">
        <v>110</v>
      </c>
      <c r="AZ192" s="91"/>
    </row>
    <row r="193" ht="11.25" customFormat="true" s="0">
      <c r="A193" s="78"/>
      <c r="B193" s="79"/>
      <c r="C193" s="86" t="s">
        <v>111</v>
      </c>
      <c r="D193" s="86"/>
      <c r="E193" s="86"/>
      <c r="F193" s="86"/>
      <c r="G193" s="86"/>
      <c r="H193" s="86"/>
      <c r="I193" s="63" t="n">
        <v>-1868.11</v>
      </c>
      <c r="J193" s="87"/>
      <c r="K193" s="63" t="n">
        <v>-34653.37</v>
      </c>
      <c r="L193" s="0"/>
      <c r="M193" s="0"/>
      <c r="N193" s="0"/>
      <c r="O193" s="0"/>
      <c r="AW193" s="45"/>
      <c r="AX193" s="84"/>
      <c r="AY193" s="88" t="s">
        <v>111</v>
      </c>
      <c r="AZ193" s="91"/>
    </row>
    <row r="194" ht="11.25" customFormat="true" s="0">
      <c r="A194" s="78"/>
      <c r="B194" s="79"/>
      <c r="C194" s="86" t="s">
        <v>113</v>
      </c>
      <c r="D194" s="86"/>
      <c r="E194" s="86"/>
      <c r="F194" s="86"/>
      <c r="G194" s="86"/>
      <c r="H194" s="86"/>
      <c r="I194" s="63" t="n">
        <v>-1669.04</v>
      </c>
      <c r="J194" s="87"/>
      <c r="K194" s="63" t="n">
        <v>-26520.48</v>
      </c>
      <c r="L194" s="0"/>
      <c r="M194" s="0"/>
      <c r="N194" s="0"/>
      <c r="O194" s="0"/>
      <c r="AW194" s="45"/>
      <c r="AX194" s="84"/>
      <c r="AY194" s="88" t="s">
        <v>113</v>
      </c>
      <c r="AZ194" s="91"/>
    </row>
    <row r="195" ht="11.25" customFormat="true" s="0">
      <c r="A195" s="78"/>
      <c r="B195" s="79"/>
      <c r="C195" s="86" t="s">
        <v>114</v>
      </c>
      <c r="D195" s="86"/>
      <c r="E195" s="86"/>
      <c r="F195" s="86"/>
      <c r="G195" s="86"/>
      <c r="H195" s="86"/>
      <c r="I195" s="63" t="n">
        <v>-1312.46</v>
      </c>
      <c r="J195" s="87"/>
      <c r="K195" s="63" t="n">
        <v>-15563.89</v>
      </c>
      <c r="L195" s="0"/>
      <c r="M195" s="0"/>
      <c r="N195" s="0"/>
      <c r="O195" s="0"/>
      <c r="AW195" s="45"/>
      <c r="AX195" s="84"/>
      <c r="AY195" s="88" t="s">
        <v>114</v>
      </c>
      <c r="AZ195" s="91"/>
    </row>
    <row r="196" ht="11.25" customFormat="true" s="0">
      <c r="A196" s="78"/>
      <c r="B196" s="79"/>
      <c r="C196" s="89" t="s">
        <v>263</v>
      </c>
      <c r="D196" s="89"/>
      <c r="E196" s="89"/>
      <c r="F196" s="89"/>
      <c r="G196" s="89"/>
      <c r="H196" s="89"/>
      <c r="I196" s="70" t="n">
        <v>-9339.14</v>
      </c>
      <c r="J196" s="90"/>
      <c r="K196" s="70" t="n">
        <v>-96699.75</v>
      </c>
      <c r="L196" s="0"/>
      <c r="M196" s="0"/>
      <c r="N196" s="0"/>
      <c r="O196" s="0"/>
      <c r="AW196" s="45"/>
      <c r="AX196" s="84"/>
      <c r="AY196" s="88"/>
      <c r="AZ196" s="91" t="s">
        <v>263</v>
      </c>
    </row>
    <row r="197" ht="11.25" customFormat="true" s="0">
      <c r="A197" s="78"/>
      <c r="B197" s="79"/>
      <c r="C197" s="66" t="s">
        <v>264</v>
      </c>
      <c r="D197" s="66"/>
      <c r="E197" s="66"/>
      <c r="F197" s="66"/>
      <c r="G197" s="66"/>
      <c r="H197" s="66"/>
      <c r="I197" s="94"/>
      <c r="J197" s="95"/>
      <c r="K197" s="96" t="n">
        <v>-123331.38</v>
      </c>
      <c r="L197" s="0"/>
      <c r="M197" s="0"/>
      <c r="N197" s="0"/>
      <c r="O197" s="0"/>
      <c r="AW197" s="45"/>
      <c r="AX197" s="84"/>
      <c r="AY197" s="88"/>
      <c r="AZ197" s="91"/>
      <c r="BA197" s="84" t="s">
        <v>264</v>
      </c>
    </row>
    <row r="198" ht="11.25" customFormat="true" s="0">
      <c r="A198" s="78"/>
      <c r="B198" s="79"/>
      <c r="C198" s="66" t="s">
        <v>100</v>
      </c>
      <c r="D198" s="66"/>
      <c r="E198" s="66"/>
      <c r="F198" s="66"/>
      <c r="G198" s="66"/>
      <c r="H198" s="66"/>
      <c r="I198" s="96" t="n">
        <v>-2102.2</v>
      </c>
      <c r="J198" s="95"/>
      <c r="K198" s="96" t="n">
        <v>-32356.84</v>
      </c>
      <c r="L198" s="0"/>
      <c r="M198" s="0"/>
      <c r="N198" s="0"/>
      <c r="O198" s="0"/>
      <c r="AW198" s="45"/>
      <c r="AX198" s="84"/>
      <c r="AY198" s="88"/>
      <c r="AZ198" s="91"/>
      <c r="BA198" s="84" t="s">
        <v>100</v>
      </c>
    </row>
    <row r="199" ht="11.25" customFormat="true" s="0">
      <c r="A199" s="78"/>
      <c r="B199" s="79"/>
      <c r="C199" s="66" t="s">
        <v>101</v>
      </c>
      <c r="D199" s="66"/>
      <c r="E199" s="66"/>
      <c r="F199" s="66"/>
      <c r="G199" s="66"/>
      <c r="H199" s="66"/>
      <c r="I199" s="96" t="n">
        <v>-1583.96</v>
      </c>
      <c r="J199" s="95"/>
      <c r="K199" s="96" t="n">
        <v>-18747.87</v>
      </c>
      <c r="L199" s="0"/>
      <c r="M199" s="0"/>
      <c r="N199" s="0"/>
      <c r="O199" s="0"/>
      <c r="AW199" s="45"/>
      <c r="AX199" s="84"/>
      <c r="AY199" s="88"/>
      <c r="AZ199" s="91"/>
      <c r="BA199" s="84" t="s">
        <v>101</v>
      </c>
    </row>
    <row r="200" ht="11.25" customFormat="true" s="0">
      <c r="A200" s="78"/>
      <c r="B200" s="79"/>
      <c r="C200" s="66" t="s">
        <v>265</v>
      </c>
      <c r="D200" s="66"/>
      <c r="E200" s="66"/>
      <c r="F200" s="66"/>
      <c r="G200" s="66"/>
      <c r="H200" s="66"/>
      <c r="I200" s="94"/>
      <c r="J200" s="95"/>
      <c r="K200" s="94"/>
      <c r="L200" s="0"/>
      <c r="M200" s="0"/>
      <c r="N200" s="0"/>
      <c r="O200" s="0"/>
      <c r="AW200" s="45"/>
      <c r="AX200" s="84"/>
      <c r="AY200" s="88"/>
      <c r="AZ200" s="91"/>
      <c r="BA200" s="84" t="s">
        <v>265</v>
      </c>
    </row>
    <row r="201" ht="11.25" customFormat="true" s="0">
      <c r="A201" s="78"/>
      <c r="B201" s="79"/>
      <c r="C201" s="54" t="s">
        <v>258</v>
      </c>
      <c r="D201" s="54"/>
      <c r="E201" s="54"/>
      <c r="F201" s="54"/>
      <c r="G201" s="54"/>
      <c r="H201" s="54"/>
      <c r="I201" s="97"/>
      <c r="J201" s="98"/>
      <c r="K201" s="97"/>
      <c r="L201" s="0"/>
      <c r="M201" s="0"/>
      <c r="N201" s="0"/>
      <c r="O201" s="0"/>
      <c r="AW201" s="45"/>
      <c r="AX201" s="84"/>
      <c r="AY201" s="88"/>
      <c r="AZ201" s="91"/>
      <c r="BA201" s="84"/>
      <c r="BB201" s="5" t="s">
        <v>258</v>
      </c>
    </row>
    <row r="202" ht="11.25" customFormat="true" s="0">
      <c r="A202" s="78"/>
      <c r="B202" s="79"/>
      <c r="C202" s="54" t="s">
        <v>259</v>
      </c>
      <c r="D202" s="54"/>
      <c r="E202" s="54"/>
      <c r="F202" s="54"/>
      <c r="G202" s="54"/>
      <c r="H202" s="54"/>
      <c r="I202" s="99" t="n">
        <v>-1507.98</v>
      </c>
      <c r="J202" s="98"/>
      <c r="K202" s="99" t="n">
        <v>-22135.28</v>
      </c>
      <c r="L202" s="0"/>
      <c r="M202" s="0"/>
      <c r="N202" s="0"/>
      <c r="O202" s="0"/>
      <c r="AW202" s="45"/>
      <c r="AX202" s="84"/>
      <c r="AY202" s="88"/>
      <c r="AZ202" s="91"/>
      <c r="BA202" s="84"/>
      <c r="BB202" s="5" t="s">
        <v>259</v>
      </c>
    </row>
    <row r="203" ht="11.25" customFormat="true" s="0">
      <c r="A203" s="78"/>
      <c r="B203" s="79"/>
      <c r="C203" s="54" t="s">
        <v>103</v>
      </c>
      <c r="D203" s="54"/>
      <c r="E203" s="54"/>
      <c r="F203" s="54"/>
      <c r="G203" s="54"/>
      <c r="H203" s="54"/>
      <c r="I203" s="97"/>
      <c r="J203" s="98"/>
      <c r="K203" s="97"/>
      <c r="L203" s="0"/>
      <c r="M203" s="0"/>
      <c r="N203" s="0"/>
      <c r="O203" s="0"/>
      <c r="AW203" s="45"/>
      <c r="AX203" s="84"/>
      <c r="AY203" s="88"/>
      <c r="AZ203" s="91"/>
      <c r="BA203" s="84"/>
      <c r="BB203" s="5" t="s">
        <v>103</v>
      </c>
    </row>
    <row r="204" ht="11.25" customFormat="true" s="0">
      <c r="A204" s="78"/>
      <c r="B204" s="79"/>
      <c r="C204" s="54" t="s">
        <v>266</v>
      </c>
      <c r="D204" s="54"/>
      <c r="E204" s="54"/>
      <c r="F204" s="54"/>
      <c r="G204" s="54"/>
      <c r="H204" s="54"/>
      <c r="I204" s="99" t="n">
        <v>-7685.9</v>
      </c>
      <c r="J204" s="98"/>
      <c r="K204" s="99" t="n">
        <v>-61703.39</v>
      </c>
      <c r="L204" s="0"/>
      <c r="M204" s="0"/>
      <c r="N204" s="0"/>
      <c r="O204" s="0"/>
      <c r="AW204" s="45"/>
      <c r="AX204" s="84"/>
      <c r="AY204" s="88"/>
      <c r="AZ204" s="91"/>
      <c r="BA204" s="84"/>
      <c r="BB204" s="5" t="s">
        <v>266</v>
      </c>
    </row>
    <row r="205" ht="11.25" customFormat="true" s="0">
      <c r="A205" s="78"/>
      <c r="B205" s="79"/>
      <c r="C205" s="54" t="s">
        <v>105</v>
      </c>
      <c r="D205" s="54"/>
      <c r="E205" s="54"/>
      <c r="F205" s="54"/>
      <c r="G205" s="54"/>
      <c r="H205" s="54"/>
      <c r="I205" s="97"/>
      <c r="J205" s="98"/>
      <c r="K205" s="97"/>
      <c r="L205" s="0"/>
      <c r="M205" s="0"/>
      <c r="N205" s="0"/>
      <c r="O205" s="0"/>
      <c r="AW205" s="45"/>
      <c r="AX205" s="84"/>
      <c r="AY205" s="88"/>
      <c r="AZ205" s="91"/>
      <c r="BA205" s="84"/>
      <c r="BB205" s="5" t="s">
        <v>105</v>
      </c>
    </row>
    <row r="206" ht="11.25" customFormat="true" s="0">
      <c r="A206" s="78"/>
      <c r="B206" s="79"/>
      <c r="C206" s="54" t="s">
        <v>106</v>
      </c>
      <c r="D206" s="54"/>
      <c r="E206" s="54"/>
      <c r="F206" s="54"/>
      <c r="G206" s="54"/>
      <c r="H206" s="54"/>
      <c r="I206" s="99" t="n">
        <v>-7832.37</v>
      </c>
      <c r="J206" s="98"/>
      <c r="K206" s="99" t="n">
        <v>-55766.47</v>
      </c>
      <c r="L206" s="0"/>
      <c r="M206" s="0"/>
      <c r="N206" s="0"/>
      <c r="O206" s="0"/>
      <c r="AW206" s="45"/>
      <c r="AX206" s="84"/>
      <c r="AY206" s="88"/>
      <c r="AZ206" s="91"/>
      <c r="BA206" s="84"/>
      <c r="BB206" s="5" t="s">
        <v>106</v>
      </c>
    </row>
    <row r="207" ht="11.25" customFormat="true" s="0">
      <c r="A207" s="78"/>
      <c r="B207" s="79"/>
      <c r="C207" s="54" t="s">
        <v>261</v>
      </c>
      <c r="D207" s="54"/>
      <c r="E207" s="54"/>
      <c r="F207" s="54"/>
      <c r="G207" s="54"/>
      <c r="H207" s="54"/>
      <c r="I207" s="97"/>
      <c r="J207" s="98"/>
      <c r="K207" s="97"/>
      <c r="L207" s="0"/>
      <c r="M207" s="0"/>
      <c r="N207" s="0"/>
      <c r="O207" s="0"/>
      <c r="AW207" s="45"/>
      <c r="AX207" s="84"/>
      <c r="AY207" s="88"/>
      <c r="AZ207" s="91"/>
      <c r="BA207" s="84"/>
      <c r="BB207" s="5" t="s">
        <v>261</v>
      </c>
    </row>
    <row r="208" ht="11.25" customFormat="true" s="0">
      <c r="A208" s="78"/>
      <c r="B208" s="79"/>
      <c r="C208" s="54" t="s">
        <v>262</v>
      </c>
      <c r="D208" s="54"/>
      <c r="E208" s="54"/>
      <c r="F208" s="54"/>
      <c r="G208" s="54"/>
      <c r="H208" s="54"/>
      <c r="I208" s="99" t="n">
        <v>-2129.79</v>
      </c>
      <c r="J208" s="98"/>
      <c r="K208" s="99" t="n">
        <v>-34830.95</v>
      </c>
      <c r="L208" s="0"/>
      <c r="M208" s="0"/>
      <c r="N208" s="0"/>
      <c r="O208" s="0"/>
      <c r="AW208" s="45"/>
      <c r="AX208" s="84"/>
      <c r="AY208" s="88"/>
      <c r="AZ208" s="91"/>
      <c r="BA208" s="84"/>
      <c r="BB208" s="5" t="s">
        <v>262</v>
      </c>
    </row>
    <row r="209" ht="11.25" customFormat="true" s="0">
      <c r="A209" s="78"/>
      <c r="B209" s="79"/>
      <c r="C209" s="54" t="s">
        <v>107</v>
      </c>
      <c r="D209" s="54"/>
      <c r="E209" s="54"/>
      <c r="F209" s="54"/>
      <c r="G209" s="54"/>
      <c r="H209" s="54"/>
      <c r="I209" s="99" t="n">
        <v>-19156.04</v>
      </c>
      <c r="J209" s="98"/>
      <c r="K209" s="99" t="n">
        <v>-174436.09</v>
      </c>
      <c r="L209" s="0"/>
      <c r="M209" s="0"/>
      <c r="N209" s="0"/>
      <c r="O209" s="0"/>
      <c r="AW209" s="45"/>
      <c r="AX209" s="84"/>
      <c r="AY209" s="88"/>
      <c r="AZ209" s="91"/>
      <c r="BA209" s="84"/>
      <c r="BB209" s="5" t="s">
        <v>107</v>
      </c>
    </row>
    <row r="210" ht="11.25" customFormat="true" s="0">
      <c r="A210" s="78"/>
      <c r="B210" s="79"/>
      <c r="C210" s="54" t="s">
        <v>108</v>
      </c>
      <c r="D210" s="54"/>
      <c r="E210" s="54"/>
      <c r="F210" s="54"/>
      <c r="G210" s="54"/>
      <c r="H210" s="54"/>
      <c r="I210" s="97"/>
      <c r="J210" s="98"/>
      <c r="K210" s="97"/>
      <c r="L210" s="0"/>
      <c r="M210" s="0"/>
      <c r="N210" s="0"/>
      <c r="O210" s="0"/>
      <c r="AW210" s="45"/>
      <c r="AX210" s="84"/>
      <c r="AY210" s="88"/>
      <c r="AZ210" s="91"/>
      <c r="BA210" s="84"/>
      <c r="BB210" s="5" t="s">
        <v>108</v>
      </c>
    </row>
    <row r="211" ht="11.25" customFormat="true" s="0">
      <c r="A211" s="78"/>
      <c r="B211" s="79"/>
      <c r="C211" s="54" t="s">
        <v>109</v>
      </c>
      <c r="D211" s="54"/>
      <c r="E211" s="54"/>
      <c r="F211" s="54"/>
      <c r="G211" s="54"/>
      <c r="H211" s="54"/>
      <c r="I211" s="99" t="n">
        <v>-5142.74</v>
      </c>
      <c r="J211" s="98"/>
      <c r="K211" s="99" t="n">
        <v>-24431.13</v>
      </c>
      <c r="L211" s="0"/>
      <c r="M211" s="0"/>
      <c r="N211" s="0"/>
      <c r="O211" s="0"/>
      <c r="AW211" s="45"/>
      <c r="AX211" s="84"/>
      <c r="AY211" s="88"/>
      <c r="AZ211" s="91"/>
      <c r="BA211" s="84"/>
      <c r="BB211" s="5" t="s">
        <v>109</v>
      </c>
    </row>
    <row r="212" ht="11.25" customFormat="true" s="0">
      <c r="A212" s="78"/>
      <c r="B212" s="79"/>
      <c r="C212" s="54" t="s">
        <v>110</v>
      </c>
      <c r="D212" s="54"/>
      <c r="E212" s="54"/>
      <c r="F212" s="54"/>
      <c r="G212" s="54"/>
      <c r="H212" s="54"/>
      <c r="I212" s="100" t="n">
        <v>-312.33</v>
      </c>
      <c r="J212" s="98"/>
      <c r="K212" s="99" t="n">
        <v>-2649.8</v>
      </c>
      <c r="L212" s="0"/>
      <c r="M212" s="0"/>
      <c r="N212" s="0"/>
      <c r="O212" s="0"/>
      <c r="AW212" s="45"/>
      <c r="AX212" s="84"/>
      <c r="AY212" s="88"/>
      <c r="AZ212" s="91"/>
      <c r="BA212" s="84"/>
      <c r="BB212" s="5" t="s">
        <v>110</v>
      </c>
    </row>
    <row r="213" ht="11.25" customFormat="true" s="0">
      <c r="A213" s="78"/>
      <c r="B213" s="79"/>
      <c r="C213" s="54" t="s">
        <v>111</v>
      </c>
      <c r="D213" s="54"/>
      <c r="E213" s="54"/>
      <c r="F213" s="54"/>
      <c r="G213" s="54"/>
      <c r="H213" s="54"/>
      <c r="I213" s="99" t="n">
        <v>-2255.47</v>
      </c>
      <c r="J213" s="98"/>
      <c r="K213" s="99" t="n">
        <v>-41838.9</v>
      </c>
      <c r="L213" s="0"/>
      <c r="M213" s="0"/>
      <c r="N213" s="0"/>
      <c r="O213" s="0"/>
      <c r="AW213" s="45"/>
      <c r="AX213" s="84"/>
      <c r="AY213" s="88"/>
      <c r="AZ213" s="91"/>
      <c r="BA213" s="84"/>
      <c r="BB213" s="5" t="s">
        <v>111</v>
      </c>
    </row>
    <row r="214" ht="11.25" customFormat="true" s="0">
      <c r="A214" s="78"/>
      <c r="B214" s="79"/>
      <c r="C214" s="54" t="s">
        <v>112</v>
      </c>
      <c r="D214" s="54"/>
      <c r="E214" s="54"/>
      <c r="F214" s="54"/>
      <c r="G214" s="54"/>
      <c r="H214" s="54"/>
      <c r="I214" s="99" t="n">
        <v>-7832.37</v>
      </c>
      <c r="J214" s="98"/>
      <c r="K214" s="99" t="n">
        <v>-55766.47</v>
      </c>
      <c r="L214" s="0"/>
      <c r="M214" s="0"/>
      <c r="N214" s="0"/>
      <c r="O214" s="0"/>
      <c r="AW214" s="45"/>
      <c r="AX214" s="84"/>
      <c r="AY214" s="88"/>
      <c r="AZ214" s="91"/>
      <c r="BA214" s="84"/>
      <c r="BB214" s="5" t="s">
        <v>112</v>
      </c>
    </row>
    <row r="215" ht="11.25" customFormat="true" s="0">
      <c r="A215" s="78"/>
      <c r="B215" s="79"/>
      <c r="C215" s="54" t="s">
        <v>113</v>
      </c>
      <c r="D215" s="54"/>
      <c r="E215" s="54"/>
      <c r="F215" s="54"/>
      <c r="G215" s="54"/>
      <c r="H215" s="54"/>
      <c r="I215" s="99" t="n">
        <v>-2102.2</v>
      </c>
      <c r="J215" s="98"/>
      <c r="K215" s="99" t="n">
        <v>-32356.84</v>
      </c>
      <c r="L215" s="0"/>
      <c r="M215" s="0"/>
      <c r="N215" s="0"/>
      <c r="O215" s="0"/>
      <c r="AW215" s="45"/>
      <c r="AX215" s="84"/>
      <c r="AY215" s="88"/>
      <c r="AZ215" s="91"/>
      <c r="BA215" s="84"/>
      <c r="BB215" s="5" t="s">
        <v>113</v>
      </c>
    </row>
    <row r="216" ht="11.25" customFormat="true" s="0">
      <c r="A216" s="78"/>
      <c r="B216" s="79"/>
      <c r="C216" s="54" t="s">
        <v>114</v>
      </c>
      <c r="D216" s="54"/>
      <c r="E216" s="54"/>
      <c r="F216" s="54"/>
      <c r="G216" s="54"/>
      <c r="H216" s="54"/>
      <c r="I216" s="99" t="n">
        <v>-1583.96</v>
      </c>
      <c r="J216" s="98"/>
      <c r="K216" s="99" t="n">
        <v>-18747.87</v>
      </c>
      <c r="L216" s="0"/>
      <c r="M216" s="0"/>
      <c r="N216" s="0"/>
      <c r="O216" s="0"/>
      <c r="AW216" s="45"/>
      <c r="AX216" s="84"/>
      <c r="AY216" s="88"/>
      <c r="AZ216" s="91"/>
      <c r="BA216" s="84"/>
      <c r="BB216" s="5" t="s">
        <v>114</v>
      </c>
    </row>
    <row r="217" ht="11.25" customFormat="true" s="0">
      <c r="A217" s="78"/>
      <c r="B217" s="79"/>
      <c r="C217" s="66" t="s">
        <v>267</v>
      </c>
      <c r="D217" s="66"/>
      <c r="E217" s="66"/>
      <c r="F217" s="66"/>
      <c r="G217" s="66"/>
      <c r="H217" s="66"/>
      <c r="I217" s="96" t="n">
        <v>-19156.04</v>
      </c>
      <c r="J217" s="95"/>
      <c r="K217" s="96" t="n">
        <v>-174436.09</v>
      </c>
      <c r="L217" s="0"/>
      <c r="M217" s="0"/>
      <c r="N217" s="0"/>
      <c r="O217" s="0"/>
      <c r="AW217" s="45"/>
      <c r="AX217" s="84"/>
      <c r="AY217" s="88"/>
      <c r="AZ217" s="91"/>
      <c r="BA217" s="84"/>
      <c r="BC217" s="84" t="s">
        <v>267</v>
      </c>
    </row>
    <row r="220" ht="11.25" customFormat="true" s="0">
      <c r="A220" s="0"/>
      <c r="B220" s="101" t="s">
        <v>268</v>
      </c>
      <c r="C220" s="102"/>
      <c r="D220" s="102"/>
      <c r="E220" s="102"/>
      <c r="F220" s="102"/>
      <c r="G220" s="103"/>
      <c r="H220" s="103"/>
      <c r="I220" s="103"/>
      <c r="J220" s="103"/>
      <c r="K220" s="0"/>
      <c r="L220" s="104"/>
      <c r="M220" s="0"/>
      <c r="N220" s="0"/>
      <c r="O220" s="0"/>
      <c r="BD220" s="105" t="s">
        <v>2</v>
      </c>
      <c r="BE220" s="105" t="s">
        <v>2</v>
      </c>
      <c r="BF220" s="105" t="s">
        <v>2</v>
      </c>
      <c r="BG220" s="105" t="s">
        <v>2</v>
      </c>
      <c r="BH220" s="106" t="s">
        <v>2</v>
      </c>
      <c r="BI220" s="106" t="s">
        <v>2</v>
      </c>
      <c r="BJ220" s="106" t="s">
        <v>2</v>
      </c>
      <c r="BK220" s="106" t="s">
        <v>2</v>
      </c>
    </row>
    <row r="221" customFormat="true" s="0">
      <c r="C221" s="107" t="s">
        <v>269</v>
      </c>
      <c r="D221" s="107"/>
      <c r="E221" s="107"/>
      <c r="F221" s="107"/>
      <c r="G221" s="107"/>
      <c r="H221" s="107"/>
      <c r="I221" s="107"/>
      <c r="J221" s="107"/>
    </row>
    <row r="222" customFormat="true" s="0">
      <c r="C222" s="108"/>
      <c r="D222" s="108"/>
      <c r="E222" s="108"/>
      <c r="F222" s="108"/>
    </row>
    <row r="223" ht="11.25" customFormat="true" s="0">
      <c r="A223" s="0"/>
      <c r="B223" s="101" t="s">
        <v>270</v>
      </c>
      <c r="C223" s="102"/>
      <c r="D223" s="102"/>
      <c r="E223" s="102"/>
      <c r="F223" s="102"/>
      <c r="G223" s="103"/>
      <c r="H223" s="103"/>
      <c r="I223" s="103"/>
      <c r="J223" s="103"/>
      <c r="K223" s="0"/>
      <c r="L223" s="104"/>
      <c r="M223" s="0"/>
      <c r="N223" s="0"/>
      <c r="O223" s="0"/>
      <c r="BL223" s="105" t="s">
        <v>2</v>
      </c>
      <c r="BM223" s="105" t="s">
        <v>2</v>
      </c>
      <c r="BN223" s="105" t="s">
        <v>2</v>
      </c>
      <c r="BO223" s="105" t="s">
        <v>2</v>
      </c>
      <c r="BP223" s="106" t="s">
        <v>2</v>
      </c>
      <c r="BQ223" s="106" t="s">
        <v>2</v>
      </c>
      <c r="BR223" s="106" t="s">
        <v>2</v>
      </c>
      <c r="BS223" s="106" t="s">
        <v>2</v>
      </c>
    </row>
    <row r="224" customFormat="true" s="0">
      <c r="C224" s="107" t="s">
        <v>269</v>
      </c>
      <c r="D224" s="107"/>
      <c r="E224" s="107"/>
      <c r="F224" s="107"/>
      <c r="G224" s="107"/>
      <c r="H224" s="107"/>
      <c r="I224" s="107"/>
      <c r="J224" s="107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C74:H74"/>
    <mergeCell ref="C75:H75"/>
    <mergeCell ref="C76:H76"/>
    <mergeCell ref="C77:H77"/>
    <mergeCell ref="A78:K78"/>
    <mergeCell ref="C179:H179"/>
    <mergeCell ref="C180:H180"/>
    <mergeCell ref="C181:H181"/>
    <mergeCell ref="C182:H182"/>
    <mergeCell ref="C183:H183"/>
    <mergeCell ref="C184:H184"/>
    <mergeCell ref="C185:H185"/>
    <mergeCell ref="C186:H186"/>
    <mergeCell ref="C187:H187"/>
    <mergeCell ref="C188:H188"/>
    <mergeCell ref="C189:H189"/>
    <mergeCell ref="C190:H190"/>
    <mergeCell ref="C191:H191"/>
    <mergeCell ref="C192:H192"/>
    <mergeCell ref="C193:H193"/>
    <mergeCell ref="C194:H194"/>
    <mergeCell ref="C195:H195"/>
    <mergeCell ref="C196:H196"/>
    <mergeCell ref="C197:H197"/>
    <mergeCell ref="C198:H198"/>
    <mergeCell ref="C199:H199"/>
    <mergeCell ref="C200:H200"/>
    <mergeCell ref="C201:H201"/>
    <mergeCell ref="C202:H202"/>
    <mergeCell ref="C203:H203"/>
    <mergeCell ref="C204:H204"/>
    <mergeCell ref="C205:H205"/>
    <mergeCell ref="C206:H206"/>
    <mergeCell ref="C207:H207"/>
    <mergeCell ref="C208:H208"/>
    <mergeCell ref="C209:H209"/>
    <mergeCell ref="C210:H210"/>
    <mergeCell ref="C211:H211"/>
    <mergeCell ref="C212:H212"/>
    <mergeCell ref="C213:H213"/>
    <mergeCell ref="C214:H214"/>
    <mergeCell ref="C215:H215"/>
    <mergeCell ref="C216:H216"/>
    <mergeCell ref="C217:H217"/>
    <mergeCell ref="C220:F220"/>
    <mergeCell ref="G220:J220"/>
    <mergeCell ref="C221:J221"/>
    <mergeCell ref="C223:F223"/>
    <mergeCell ref="G223:J223"/>
    <mergeCell ref="C224:J224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