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ТСН'!$A$1:$K$78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<sst xmlns="http://schemas.openxmlformats.org/spreadsheetml/2006/main" count="81" uniqueCount="81">
  <si>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</si>
  <si>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+Утилизация отходов КР. Добавленные работы</t>
  </si>
  <si>
    <t/>
  </si>
  <si>
    <t>(наименование стройки и/или объекта)</t>
  </si>
  <si>
    <t>ЛОКАЛЬНЫЙ СМЕТНЫЙ РАСЧЕТ (СМЕТА) № 09-02-01_доб.</t>
  </si>
  <si>
    <t>(ЛОКАЛЬНАЯ СМЕТА)</t>
  </si>
  <si>
    <t>Утилизация отходов КР. Добавленные работы</t>
  </si>
  <si>
    <t>(наименование работ и затрат)</t>
  </si>
  <si>
    <t>Основание: Проект 23/085-И-АР, 23/085-И-КР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</si>
  <si>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</si>
  <si>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</si>
  <si>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</si>
  <si>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</si>
  <si>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</si>
  <si>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</si>
  <si>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</si>
  <si>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</si>
  <si>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</si>
  <si>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</si>
  <si>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</si>
  <si>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</si>
  <si>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</si>
  <si>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</si>
  <si>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</si>
  <si>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</si>
  <si>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</si>
  <si>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</si>
  <si>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</si>
  <si>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</si>
  <si>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</si>
  <si>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</si>
  <si>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</si>
  <si>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</si>
  <si>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09-02-01_доб. Утилизация отходов КР</t>
  </si>
  <si>
    <t>2</t>
  </si>
  <si>
    <t>15.2-52-44</t>
  </si>
  <si>
    <t>Перевозка строительного мусора на расстояние до 52 км автосамосвалами грузоподъемностью до 20 т</t>
  </si>
  <si>
    <t>т</t>
  </si>
  <si>
    <t xml:space="preserve">2,793
((0,096+0,138+0,31+1,7+0,35+0,199)*1000)*0.001</t>
  </si>
  <si>
    <t>ЗП</t>
  </si>
  <si>
    <t xml:space="preserve"> </t>
  </si>
  <si>
    <t>ЭМ</t>
  </si>
  <si>
    <t xml:space="preserve">149,79 </t>
  </si>
  <si>
    <t xml:space="preserve">2 309,76 </t>
  </si>
  <si>
    <t>в т.ч. ЗПМ</t>
  </si>
  <si>
    <t>МР</t>
  </si>
  <si>
    <t xml:space="preserve">НР от  (0)  </t>
  </si>
  <si>
    <t>%</t>
  </si>
  <si>
    <t xml:space="preserve">СП от  (0)  </t>
  </si>
  <si>
    <t>Всего по позиции</t>
  </si>
  <si>
    <t>3</t>
  </si>
  <si>
    <t>15.1-1203-06</t>
  </si>
  <si>
    <t>Отходы штукатурки затвердевшей малоопасные</t>
  </si>
  <si>
    <t>1 т</t>
  </si>
  <si>
    <t xml:space="preserve">0,544
0,096+0,138+0,31</t>
  </si>
  <si>
    <t xml:space="preserve">19,90 </t>
  </si>
  <si>
    <t xml:space="preserve">190,44 </t>
  </si>
  <si>
    <t>4</t>
  </si>
  <si>
    <t>15.1-1105-01</t>
  </si>
  <si>
    <t>Лом кирпичной кладки от сноса и разборки зданий практически неопасный</t>
  </si>
  <si>
    <t>1 Т</t>
  </si>
  <si>
    <t xml:space="preserve">2,05
1,7+0,35</t>
  </si>
  <si>
    <t xml:space="preserve">44,51 </t>
  </si>
  <si>
    <t xml:space="preserve">527,00 </t>
  </si>
  <si>
    <t>5</t>
  </si>
  <si>
    <t>15.1-1105-03</t>
  </si>
  <si>
    <t>Мусор от сноса и разборки зданий несортированный малоопасный</t>
  </si>
  <si>
    <t xml:space="preserve">5,54 </t>
  </si>
  <si>
    <t xml:space="preserve">206,03 </t>
  </si>
  <si>
    <t>Итого прямые затраты по разделу в текущих ценах</t>
  </si>
  <si>
    <t>Итоги по разделу 1 09-02-01_доб. Утилизация отходов КР :</t>
  </si>
  <si>
    <t xml:space="preserve">     Итого Поз. 2-5</t>
  </si>
  <si>
    <t xml:space="preserve">          Справочно, в текущих ценах:</t>
  </si>
  <si>
    <t xml:space="preserve">            Машины и механизмы</t>
  </si>
  <si>
    <t xml:space="preserve">     Итого по разделу 1 09-02-01_доб. Утилизация отходов КР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</si>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</sst>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0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78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0.22</v>
      </c>
      <c r="H15" s="8"/>
      <c r="I15" s="28" t="n">
        <v>3.23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0</v>
      </c>
      <c r="H16" s="19"/>
      <c r="I16" s="28" t="n">
        <v>0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/>
      <c r="H17" s="30"/>
      <c r="I17" s="32"/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53.63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5"/>
      <c r="G28" s="56"/>
      <c r="H28" s="56"/>
      <c r="I28" s="55" t="s">
        <v>40</v>
      </c>
      <c r="J28" s="56"/>
      <c r="K28" s="55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41</v>
      </c>
      <c r="D29" s="54"/>
      <c r="E29" s="55"/>
      <c r="F29" s="57" t="n">
        <v>53.63</v>
      </c>
      <c r="G29" s="56"/>
      <c r="H29" s="56"/>
      <c r="I29" s="55" t="s">
        <v>42</v>
      </c>
      <c r="J29" s="58" t="n">
        <v>15.42</v>
      </c>
      <c r="K29" s="55" t="s">
        <v>43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44</v>
      </c>
      <c r="D30" s="54"/>
      <c r="E30" s="55"/>
      <c r="F30" s="55"/>
      <c r="G30" s="56"/>
      <c r="H30" s="56"/>
      <c r="I30" s="55" t="s">
        <v>40</v>
      </c>
      <c r="J30" s="56"/>
      <c r="K30" s="55" t="s">
        <v>40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45</v>
      </c>
      <c r="D31" s="54"/>
      <c r="E31" s="55"/>
      <c r="F31" s="55"/>
      <c r="G31" s="56"/>
      <c r="H31" s="56"/>
      <c r="I31" s="55" t="s">
        <v>40</v>
      </c>
      <c r="J31" s="56"/>
      <c r="K31" s="55" t="s">
        <v>40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46</v>
      </c>
      <c r="D32" s="54" t="s">
        <v>47</v>
      </c>
      <c r="E32" s="59" t="n">
        <v>0</v>
      </c>
      <c r="F32" s="55"/>
      <c r="G32" s="56"/>
      <c r="H32" s="56"/>
      <c r="I32" s="55"/>
      <c r="J32" s="60" t="n">
        <v>0</v>
      </c>
      <c r="K32" s="55"/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48</v>
      </c>
      <c r="D33" s="54" t="s">
        <v>47</v>
      </c>
      <c r="E33" s="59" t="n">
        <v>0</v>
      </c>
      <c r="F33" s="55"/>
      <c r="G33" s="56"/>
      <c r="H33" s="56"/>
      <c r="I33" s="55"/>
      <c r="J33" s="60" t="n">
        <v>0</v>
      </c>
      <c r="K33" s="55"/>
      <c r="L33" s="0"/>
      <c r="M33" s="0"/>
      <c r="N33" s="0"/>
      <c r="O33" s="0"/>
      <c r="AW33" s="45"/>
    </row>
    <row r="34" ht="11.25" customFormat="true" s="0">
      <c r="A34" s="61"/>
      <c r="B34" s="61"/>
      <c r="C34" s="62" t="s">
        <v>49</v>
      </c>
      <c r="D34" s="61"/>
      <c r="E34" s="63"/>
      <c r="F34" s="63"/>
      <c r="G34" s="64"/>
      <c r="H34" s="64"/>
      <c r="I34" s="65" t="n">
        <v>149.79</v>
      </c>
      <c r="J34" s="64"/>
      <c r="K34" s="66" t="n">
        <v>2309.76</v>
      </c>
      <c r="L34" s="0"/>
      <c r="M34" s="0"/>
      <c r="N34" s="0"/>
      <c r="O34" s="0"/>
      <c r="AW34" s="45"/>
    </row>
    <row r="35" ht="22.5" customFormat="true" s="0">
      <c r="A35" s="46" t="s">
        <v>50</v>
      </c>
      <c r="B35" s="47" t="s">
        <v>51</v>
      </c>
      <c r="C35" s="48" t="s">
        <v>52</v>
      </c>
      <c r="D35" s="49" t="s">
        <v>53</v>
      </c>
      <c r="E35" s="50" t="s">
        <v>54</v>
      </c>
      <c r="F35" s="51" t="n">
        <v>36.59</v>
      </c>
      <c r="G35" s="52"/>
      <c r="H35" s="52"/>
      <c r="I35" s="50"/>
      <c r="J35" s="52"/>
      <c r="K35" s="50"/>
      <c r="L35" s="0"/>
      <c r="M35" s="0"/>
      <c r="N35" s="0"/>
      <c r="O35" s="0"/>
      <c r="AW35" s="45"/>
    </row>
    <row r="36" ht="11.25" customFormat="true" s="0">
      <c r="A36" s="35"/>
      <c r="B36" s="35"/>
      <c r="C36" s="53" t="s">
        <v>39</v>
      </c>
      <c r="D36" s="54"/>
      <c r="E36" s="55"/>
      <c r="F36" s="55"/>
      <c r="G36" s="56"/>
      <c r="H36" s="56"/>
      <c r="I36" s="55" t="s">
        <v>40</v>
      </c>
      <c r="J36" s="56"/>
      <c r="K36" s="55" t="s">
        <v>40</v>
      </c>
      <c r="L36" s="0"/>
      <c r="M36" s="0"/>
      <c r="N36" s="0"/>
      <c r="O36" s="0"/>
      <c r="AW36" s="45"/>
    </row>
    <row r="37" ht="11.25" customFormat="true" s="0">
      <c r="A37" s="35"/>
      <c r="B37" s="35"/>
      <c r="C37" s="53" t="s">
        <v>41</v>
      </c>
      <c r="D37" s="54"/>
      <c r="E37" s="55"/>
      <c r="F37" s="57" t="n">
        <v>36.59</v>
      </c>
      <c r="G37" s="56"/>
      <c r="H37" s="56"/>
      <c r="I37" s="55" t="s">
        <v>55</v>
      </c>
      <c r="J37" s="58" t="n">
        <v>9.57</v>
      </c>
      <c r="K37" s="55" t="s">
        <v>56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3" t="s">
        <v>44</v>
      </c>
      <c r="D38" s="54"/>
      <c r="E38" s="55"/>
      <c r="F38" s="55"/>
      <c r="G38" s="56"/>
      <c r="H38" s="56"/>
      <c r="I38" s="55" t="s">
        <v>40</v>
      </c>
      <c r="J38" s="56"/>
      <c r="K38" s="55" t="s">
        <v>40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3" t="s">
        <v>45</v>
      </c>
      <c r="D39" s="54"/>
      <c r="E39" s="55"/>
      <c r="F39" s="55"/>
      <c r="G39" s="56"/>
      <c r="H39" s="56"/>
      <c r="I39" s="55" t="s">
        <v>40</v>
      </c>
      <c r="J39" s="56"/>
      <c r="K39" s="55" t="s">
        <v>40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3" t="s">
        <v>46</v>
      </c>
      <c r="D40" s="54" t="s">
        <v>47</v>
      </c>
      <c r="E40" s="59" t="n">
        <v>0</v>
      </c>
      <c r="F40" s="55"/>
      <c r="G40" s="56"/>
      <c r="H40" s="56"/>
      <c r="I40" s="55"/>
      <c r="J40" s="60" t="n">
        <v>0</v>
      </c>
      <c r="K40" s="55"/>
      <c r="L40" s="0"/>
      <c r="M40" s="0"/>
      <c r="N40" s="0"/>
      <c r="O40" s="0"/>
      <c r="AW40" s="45"/>
    </row>
    <row r="41" ht="11.25" customFormat="true" s="0">
      <c r="A41" s="35"/>
      <c r="B41" s="35"/>
      <c r="C41" s="53" t="s">
        <v>48</v>
      </c>
      <c r="D41" s="54" t="s">
        <v>47</v>
      </c>
      <c r="E41" s="59" t="n">
        <v>0</v>
      </c>
      <c r="F41" s="55"/>
      <c r="G41" s="56"/>
      <c r="H41" s="56"/>
      <c r="I41" s="55"/>
      <c r="J41" s="60" t="n">
        <v>0</v>
      </c>
      <c r="K41" s="55"/>
      <c r="L41" s="0"/>
      <c r="M41" s="0"/>
      <c r="N41" s="0"/>
      <c r="O41" s="0"/>
      <c r="AW41" s="45"/>
    </row>
    <row r="42" ht="11.25" customFormat="true" s="0">
      <c r="A42" s="61"/>
      <c r="B42" s="61"/>
      <c r="C42" s="62" t="s">
        <v>49</v>
      </c>
      <c r="D42" s="61"/>
      <c r="E42" s="63"/>
      <c r="F42" s="63"/>
      <c r="G42" s="64"/>
      <c r="H42" s="64"/>
      <c r="I42" s="65" t="n">
        <v>19.9</v>
      </c>
      <c r="J42" s="64"/>
      <c r="K42" s="65" t="n">
        <v>190.44</v>
      </c>
      <c r="L42" s="0"/>
      <c r="M42" s="0"/>
      <c r="N42" s="0"/>
      <c r="O42" s="0"/>
      <c r="AW42" s="45"/>
    </row>
    <row r="43" ht="22.5" customFormat="true" s="0">
      <c r="A43" s="46" t="s">
        <v>57</v>
      </c>
      <c r="B43" s="47" t="s">
        <v>58</v>
      </c>
      <c r="C43" s="48" t="s">
        <v>59</v>
      </c>
      <c r="D43" s="49" t="s">
        <v>60</v>
      </c>
      <c r="E43" s="50" t="s">
        <v>61</v>
      </c>
      <c r="F43" s="51" t="n">
        <v>21.71</v>
      </c>
      <c r="G43" s="52"/>
      <c r="H43" s="52"/>
      <c r="I43" s="50"/>
      <c r="J43" s="52"/>
      <c r="K43" s="50"/>
      <c r="L43" s="0"/>
      <c r="M43" s="0"/>
      <c r="N43" s="0"/>
      <c r="O43" s="0"/>
      <c r="AW43" s="45"/>
    </row>
    <row r="44" ht="11.25" customFormat="true" s="0">
      <c r="A44" s="35"/>
      <c r="B44" s="35"/>
      <c r="C44" s="53" t="s">
        <v>39</v>
      </c>
      <c r="D44" s="54"/>
      <c r="E44" s="55"/>
      <c r="F44" s="55"/>
      <c r="G44" s="56"/>
      <c r="H44" s="56"/>
      <c r="I44" s="55" t="s">
        <v>40</v>
      </c>
      <c r="J44" s="56"/>
      <c r="K44" s="55" t="s">
        <v>40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3" t="s">
        <v>41</v>
      </c>
      <c r="D45" s="54"/>
      <c r="E45" s="55"/>
      <c r="F45" s="57" t="n">
        <v>21.71</v>
      </c>
      <c r="G45" s="56"/>
      <c r="H45" s="56"/>
      <c r="I45" s="55" t="s">
        <v>62</v>
      </c>
      <c r="J45" s="58" t="n">
        <v>11.84</v>
      </c>
      <c r="K45" s="55" t="s">
        <v>63</v>
      </c>
      <c r="L45" s="0"/>
      <c r="M45" s="0"/>
      <c r="N45" s="0"/>
      <c r="O45" s="0"/>
      <c r="AW45" s="45"/>
    </row>
    <row r="46" ht="11.25" customFormat="true" s="0">
      <c r="A46" s="35"/>
      <c r="B46" s="35"/>
      <c r="C46" s="53" t="s">
        <v>44</v>
      </c>
      <c r="D46" s="54"/>
      <c r="E46" s="55"/>
      <c r="F46" s="55"/>
      <c r="G46" s="56"/>
      <c r="H46" s="56"/>
      <c r="I46" s="55" t="s">
        <v>40</v>
      </c>
      <c r="J46" s="56"/>
      <c r="K46" s="55" t="s">
        <v>40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3" t="s">
        <v>45</v>
      </c>
      <c r="D47" s="54"/>
      <c r="E47" s="55"/>
      <c r="F47" s="55"/>
      <c r="G47" s="56"/>
      <c r="H47" s="56"/>
      <c r="I47" s="55" t="s">
        <v>40</v>
      </c>
      <c r="J47" s="56"/>
      <c r="K47" s="55" t="s">
        <v>40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3" t="s">
        <v>46</v>
      </c>
      <c r="D48" s="54" t="s">
        <v>47</v>
      </c>
      <c r="E48" s="59" t="n">
        <v>0</v>
      </c>
      <c r="F48" s="55"/>
      <c r="G48" s="56"/>
      <c r="H48" s="56"/>
      <c r="I48" s="55"/>
      <c r="J48" s="60" t="n">
        <v>0</v>
      </c>
      <c r="K48" s="55"/>
      <c r="L48" s="0"/>
      <c r="M48" s="0"/>
      <c r="N48" s="0"/>
      <c r="O48" s="0"/>
      <c r="AW48" s="45"/>
    </row>
    <row r="49" ht="11.25" customFormat="true" s="0">
      <c r="A49" s="35"/>
      <c r="B49" s="35"/>
      <c r="C49" s="53" t="s">
        <v>48</v>
      </c>
      <c r="D49" s="54" t="s">
        <v>47</v>
      </c>
      <c r="E49" s="59" t="n">
        <v>0</v>
      </c>
      <c r="F49" s="55"/>
      <c r="G49" s="56"/>
      <c r="H49" s="56"/>
      <c r="I49" s="55"/>
      <c r="J49" s="60" t="n">
        <v>0</v>
      </c>
      <c r="K49" s="55"/>
      <c r="L49" s="0"/>
      <c r="M49" s="0"/>
      <c r="N49" s="0"/>
      <c r="O49" s="0"/>
      <c r="AW49" s="45"/>
    </row>
    <row r="50" ht="11.25" customFormat="true" s="0">
      <c r="A50" s="61"/>
      <c r="B50" s="61"/>
      <c r="C50" s="62" t="s">
        <v>49</v>
      </c>
      <c r="D50" s="61"/>
      <c r="E50" s="63"/>
      <c r="F50" s="63"/>
      <c r="G50" s="64"/>
      <c r="H50" s="64"/>
      <c r="I50" s="65" t="n">
        <v>44.51</v>
      </c>
      <c r="J50" s="64"/>
      <c r="K50" s="65" t="n">
        <v>527</v>
      </c>
      <c r="L50" s="0"/>
      <c r="M50" s="0"/>
      <c r="N50" s="0"/>
      <c r="O50" s="0"/>
      <c r="AW50" s="45"/>
    </row>
    <row r="51" ht="22.5" customFormat="true" s="0">
      <c r="A51" s="46" t="s">
        <v>64</v>
      </c>
      <c r="B51" s="47" t="s">
        <v>65</v>
      </c>
      <c r="C51" s="48" t="s">
        <v>66</v>
      </c>
      <c r="D51" s="49" t="s">
        <v>60</v>
      </c>
      <c r="E51" s="67" t="n">
        <v>0.199</v>
      </c>
      <c r="F51" s="51" t="n">
        <v>27.85</v>
      </c>
      <c r="G51" s="52"/>
      <c r="H51" s="52"/>
      <c r="I51" s="50"/>
      <c r="J51" s="52"/>
      <c r="K51" s="50"/>
      <c r="L51" s="0"/>
      <c r="M51" s="0"/>
      <c r="N51" s="0"/>
      <c r="O51" s="0"/>
      <c r="AW51" s="45"/>
    </row>
    <row r="52" ht="11.25" customFormat="true" s="0">
      <c r="A52" s="35"/>
      <c r="B52" s="35"/>
      <c r="C52" s="53" t="s">
        <v>39</v>
      </c>
      <c r="D52" s="54"/>
      <c r="E52" s="55"/>
      <c r="F52" s="55"/>
      <c r="G52" s="56"/>
      <c r="H52" s="56"/>
      <c r="I52" s="55" t="s">
        <v>40</v>
      </c>
      <c r="J52" s="56"/>
      <c r="K52" s="55" t="s">
        <v>40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3" t="s">
        <v>41</v>
      </c>
      <c r="D53" s="54"/>
      <c r="E53" s="55"/>
      <c r="F53" s="57" t="n">
        <v>27.85</v>
      </c>
      <c r="G53" s="56"/>
      <c r="H53" s="56"/>
      <c r="I53" s="55" t="s">
        <v>67</v>
      </c>
      <c r="J53" s="58" t="n">
        <v>37.19</v>
      </c>
      <c r="K53" s="55" t="s">
        <v>68</v>
      </c>
      <c r="L53" s="0"/>
      <c r="M53" s="0"/>
      <c r="N53" s="0"/>
      <c r="O53" s="0"/>
      <c r="AW53" s="45"/>
    </row>
    <row r="54" ht="11.25" customFormat="true" s="0">
      <c r="A54" s="35"/>
      <c r="B54" s="35"/>
      <c r="C54" s="53" t="s">
        <v>44</v>
      </c>
      <c r="D54" s="54"/>
      <c r="E54" s="55"/>
      <c r="F54" s="55"/>
      <c r="G54" s="56"/>
      <c r="H54" s="56"/>
      <c r="I54" s="55" t="s">
        <v>40</v>
      </c>
      <c r="J54" s="56"/>
      <c r="K54" s="55" t="s">
        <v>40</v>
      </c>
      <c r="L54" s="0"/>
      <c r="M54" s="0"/>
      <c r="N54" s="0"/>
      <c r="O54" s="0"/>
      <c r="AW54" s="45"/>
    </row>
    <row r="55" ht="11.25" customFormat="true" s="0">
      <c r="A55" s="35"/>
      <c r="B55" s="35"/>
      <c r="C55" s="53" t="s">
        <v>45</v>
      </c>
      <c r="D55" s="54"/>
      <c r="E55" s="55"/>
      <c r="F55" s="55"/>
      <c r="G55" s="56"/>
      <c r="H55" s="56"/>
      <c r="I55" s="55" t="s">
        <v>40</v>
      </c>
      <c r="J55" s="56"/>
      <c r="K55" s="55" t="s">
        <v>40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3" t="s">
        <v>46</v>
      </c>
      <c r="D56" s="54" t="s">
        <v>47</v>
      </c>
      <c r="E56" s="59" t="n">
        <v>0</v>
      </c>
      <c r="F56" s="55"/>
      <c r="G56" s="56"/>
      <c r="H56" s="56"/>
      <c r="I56" s="55"/>
      <c r="J56" s="60" t="n">
        <v>0</v>
      </c>
      <c r="K56" s="55"/>
      <c r="L56" s="0"/>
      <c r="M56" s="0"/>
      <c r="N56" s="0"/>
      <c r="O56" s="0"/>
      <c r="AW56" s="45"/>
    </row>
    <row r="57" ht="11.25" customFormat="true" s="0">
      <c r="A57" s="35"/>
      <c r="B57" s="35"/>
      <c r="C57" s="53" t="s">
        <v>48</v>
      </c>
      <c r="D57" s="54" t="s">
        <v>47</v>
      </c>
      <c r="E57" s="59" t="n">
        <v>0</v>
      </c>
      <c r="F57" s="55"/>
      <c r="G57" s="56"/>
      <c r="H57" s="56"/>
      <c r="I57" s="55"/>
      <c r="J57" s="60" t="n">
        <v>0</v>
      </c>
      <c r="K57" s="55"/>
      <c r="L57" s="0"/>
      <c r="M57" s="0"/>
      <c r="N57" s="0"/>
      <c r="O57" s="0"/>
      <c r="AW57" s="45"/>
    </row>
    <row r="58" ht="11.25" customFormat="true" s="0">
      <c r="A58" s="61"/>
      <c r="B58" s="61"/>
      <c r="C58" s="62" t="s">
        <v>49</v>
      </c>
      <c r="D58" s="61"/>
      <c r="E58" s="63"/>
      <c r="F58" s="63"/>
      <c r="G58" s="64"/>
      <c r="H58" s="64"/>
      <c r="I58" s="65" t="n">
        <v>5.54</v>
      </c>
      <c r="J58" s="64"/>
      <c r="K58" s="65" t="n">
        <v>206.03</v>
      </c>
      <c r="L58" s="0"/>
      <c r="M58" s="0"/>
      <c r="N58" s="0"/>
      <c r="O58" s="0"/>
      <c r="AW58" s="45"/>
    </row>
    <row r="59" customHeight="true" ht="0.75" customFormat="true" s="0">
      <c r="A59" s="68"/>
      <c r="B59" s="69"/>
      <c r="C59" s="70"/>
      <c r="D59" s="71"/>
      <c r="E59" s="72"/>
      <c r="F59" s="72"/>
      <c r="G59" s="71"/>
      <c r="H59" s="71"/>
      <c r="I59" s="72"/>
      <c r="J59" s="71"/>
      <c r="K59" s="72"/>
      <c r="L59" s="0"/>
      <c r="M59" s="0"/>
      <c r="N59" s="0"/>
      <c r="O59" s="0"/>
      <c r="AW59" s="45"/>
    </row>
    <row r="60" ht="11.25" customFormat="true" s="0">
      <c r="A60" s="73"/>
      <c r="B60" s="74"/>
      <c r="C60" s="75" t="s">
        <v>69</v>
      </c>
      <c r="D60" s="75"/>
      <c r="E60" s="75"/>
      <c r="F60" s="75"/>
      <c r="G60" s="75"/>
      <c r="H60" s="75"/>
      <c r="I60" s="76"/>
      <c r="J60" s="77"/>
      <c r="K60" s="78" t="n">
        <v>3233.23</v>
      </c>
      <c r="L60" s="0"/>
      <c r="M60" s="0"/>
      <c r="N60" s="0"/>
      <c r="O60" s="0"/>
      <c r="AW60" s="45"/>
      <c r="AX60" s="79" t="s">
        <v>69</v>
      </c>
    </row>
    <row r="61" ht="11.25" customFormat="true" s="0">
      <c r="A61" s="73"/>
      <c r="B61" s="74"/>
      <c r="C61" s="75" t="s">
        <v>70</v>
      </c>
      <c r="D61" s="75"/>
      <c r="E61" s="75"/>
      <c r="F61" s="75"/>
      <c r="G61" s="75"/>
      <c r="H61" s="75"/>
      <c r="I61" s="76"/>
      <c r="J61" s="77"/>
      <c r="K61" s="76"/>
      <c r="L61" s="0"/>
      <c r="M61" s="0"/>
      <c r="N61" s="0"/>
      <c r="O61" s="0"/>
      <c r="AW61" s="45"/>
      <c r="AX61" s="79" t="s">
        <v>70</v>
      </c>
    </row>
    <row r="62" ht="11.25" customFormat="true" s="0">
      <c r="A62" s="73"/>
      <c r="B62" s="74"/>
      <c r="C62" s="80" t="s">
        <v>71</v>
      </c>
      <c r="D62" s="80"/>
      <c r="E62" s="80"/>
      <c r="F62" s="80"/>
      <c r="G62" s="80"/>
      <c r="H62" s="80"/>
      <c r="I62" s="57" t="n">
        <v>219.74</v>
      </c>
      <c r="J62" s="81"/>
      <c r="K62" s="82" t="n">
        <v>3233.23</v>
      </c>
      <c r="L62" s="0"/>
      <c r="M62" s="0"/>
      <c r="N62" s="0"/>
      <c r="O62" s="0"/>
      <c r="AW62" s="45"/>
      <c r="AX62" s="79"/>
      <c r="AY62" s="83" t="s">
        <v>71</v>
      </c>
    </row>
    <row r="63" ht="11.25" customFormat="true" s="0">
      <c r="A63" s="73"/>
      <c r="B63" s="74"/>
      <c r="C63" s="80" t="s">
        <v>72</v>
      </c>
      <c r="D63" s="80"/>
      <c r="E63" s="80"/>
      <c r="F63" s="80"/>
      <c r="G63" s="80"/>
      <c r="H63" s="80"/>
      <c r="I63" s="55"/>
      <c r="J63" s="81"/>
      <c r="K63" s="55"/>
      <c r="L63" s="0"/>
      <c r="M63" s="0"/>
      <c r="N63" s="0"/>
      <c r="O63" s="0"/>
      <c r="AW63" s="45"/>
      <c r="AX63" s="79"/>
      <c r="AY63" s="83" t="s">
        <v>72</v>
      </c>
    </row>
    <row r="64" ht="11.25" customFormat="true" s="0">
      <c r="A64" s="73"/>
      <c r="B64" s="74"/>
      <c r="C64" s="80" t="s">
        <v>73</v>
      </c>
      <c r="D64" s="80"/>
      <c r="E64" s="80"/>
      <c r="F64" s="80"/>
      <c r="G64" s="80"/>
      <c r="H64" s="80"/>
      <c r="I64" s="57" t="n">
        <v>219.74</v>
      </c>
      <c r="J64" s="81"/>
      <c r="K64" s="82" t="n">
        <v>3233.23</v>
      </c>
      <c r="L64" s="0"/>
      <c r="M64" s="0"/>
      <c r="N64" s="0"/>
      <c r="O64" s="0"/>
      <c r="AW64" s="45"/>
      <c r="AX64" s="79"/>
      <c r="AY64" s="83" t="s">
        <v>73</v>
      </c>
    </row>
    <row r="65" ht="11.25" customFormat="true" s="0">
      <c r="A65" s="73"/>
      <c r="B65" s="74"/>
      <c r="C65" s="84" t="s">
        <v>74</v>
      </c>
      <c r="D65" s="84"/>
      <c r="E65" s="84"/>
      <c r="F65" s="84"/>
      <c r="G65" s="84"/>
      <c r="H65" s="84"/>
      <c r="I65" s="65" t="n">
        <v>219.74</v>
      </c>
      <c r="J65" s="85"/>
      <c r="K65" s="66" t="n">
        <v>3233.23</v>
      </c>
      <c r="L65" s="0"/>
      <c r="M65" s="0"/>
      <c r="N65" s="0"/>
      <c r="O65" s="0"/>
      <c r="AW65" s="45"/>
      <c r="AX65" s="79"/>
      <c r="AY65" s="83"/>
      <c r="AZ65" s="86" t="s">
        <v>74</v>
      </c>
    </row>
    <row r="66" ht="11.25" customFormat="true" s="0">
      <c r="A66" s="73"/>
      <c r="B66" s="74"/>
      <c r="C66" s="62" t="s">
        <v>75</v>
      </c>
      <c r="D66" s="62"/>
      <c r="E66" s="62"/>
      <c r="F66" s="62"/>
      <c r="G66" s="62"/>
      <c r="H66" s="62"/>
      <c r="I66" s="87"/>
      <c r="J66" s="88"/>
      <c r="K66" s="89" t="n">
        <v>3233.23</v>
      </c>
      <c r="L66" s="0"/>
      <c r="M66" s="0"/>
      <c r="N66" s="0"/>
      <c r="O66" s="0"/>
      <c r="AW66" s="45"/>
      <c r="AX66" s="79"/>
      <c r="AY66" s="83"/>
      <c r="AZ66" s="86"/>
      <c r="BA66" s="79" t="s">
        <v>75</v>
      </c>
    </row>
    <row r="67" ht="11.25" customFormat="true" s="0">
      <c r="A67" s="73"/>
      <c r="B67" s="74"/>
      <c r="C67" s="62" t="s">
        <v>76</v>
      </c>
      <c r="D67" s="62"/>
      <c r="E67" s="62"/>
      <c r="F67" s="62"/>
      <c r="G67" s="62"/>
      <c r="H67" s="62"/>
      <c r="I67" s="87"/>
      <c r="J67" s="88"/>
      <c r="K67" s="87"/>
      <c r="L67" s="0"/>
      <c r="M67" s="0"/>
      <c r="N67" s="0"/>
      <c r="O67" s="0"/>
      <c r="AW67" s="45"/>
      <c r="AX67" s="79"/>
      <c r="AY67" s="83"/>
      <c r="AZ67" s="86"/>
      <c r="BA67" s="79" t="s">
        <v>76</v>
      </c>
    </row>
    <row r="68" ht="11.25" customFormat="true" s="0">
      <c r="A68" s="73"/>
      <c r="B68" s="74"/>
      <c r="C68" s="53" t="s">
        <v>71</v>
      </c>
      <c r="D68" s="53"/>
      <c r="E68" s="53"/>
      <c r="F68" s="53"/>
      <c r="G68" s="53"/>
      <c r="H68" s="53"/>
      <c r="I68" s="90" t="n">
        <v>219.74</v>
      </c>
      <c r="J68" s="91"/>
      <c r="K68" s="92" t="n">
        <v>3233.23</v>
      </c>
      <c r="L68" s="0"/>
      <c r="M68" s="0"/>
      <c r="N68" s="0"/>
      <c r="O68" s="0"/>
      <c r="AW68" s="45"/>
      <c r="AX68" s="79"/>
      <c r="AY68" s="83"/>
      <c r="AZ68" s="86"/>
      <c r="BA68" s="79"/>
      <c r="BB68" s="5" t="s">
        <v>71</v>
      </c>
    </row>
    <row r="69" ht="11.25" customFormat="true" s="0">
      <c r="A69" s="73"/>
      <c r="B69" s="74"/>
      <c r="C69" s="53" t="s">
        <v>72</v>
      </c>
      <c r="D69" s="53"/>
      <c r="E69" s="53"/>
      <c r="F69" s="53"/>
      <c r="G69" s="53"/>
      <c r="H69" s="53"/>
      <c r="I69" s="93"/>
      <c r="J69" s="91"/>
      <c r="K69" s="93"/>
      <c r="L69" s="0"/>
      <c r="M69" s="0"/>
      <c r="N69" s="0"/>
      <c r="O69" s="0"/>
      <c r="AW69" s="45"/>
      <c r="AX69" s="79"/>
      <c r="AY69" s="83"/>
      <c r="AZ69" s="86"/>
      <c r="BA69" s="79"/>
      <c r="BB69" s="5" t="s">
        <v>72</v>
      </c>
    </row>
    <row r="70" ht="11.25" customFormat="true" s="0">
      <c r="A70" s="73"/>
      <c r="B70" s="74"/>
      <c r="C70" s="53" t="s">
        <v>73</v>
      </c>
      <c r="D70" s="53"/>
      <c r="E70" s="53"/>
      <c r="F70" s="53"/>
      <c r="G70" s="53"/>
      <c r="H70" s="53"/>
      <c r="I70" s="90" t="n">
        <v>219.74</v>
      </c>
      <c r="J70" s="91"/>
      <c r="K70" s="92" t="n">
        <v>3233.23</v>
      </c>
      <c r="L70" s="0"/>
      <c r="M70" s="0"/>
      <c r="N70" s="0"/>
      <c r="O70" s="0"/>
      <c r="AW70" s="45"/>
      <c r="AX70" s="79"/>
      <c r="AY70" s="83"/>
      <c r="AZ70" s="86"/>
      <c r="BA70" s="79"/>
      <c r="BB70" s="5" t="s">
        <v>73</v>
      </c>
    </row>
    <row r="71" ht="11.25" customFormat="true" s="0">
      <c r="A71" s="73"/>
      <c r="B71" s="74"/>
      <c r="C71" s="62" t="s">
        <v>77</v>
      </c>
      <c r="D71" s="62"/>
      <c r="E71" s="62"/>
      <c r="F71" s="62"/>
      <c r="G71" s="62"/>
      <c r="H71" s="62"/>
      <c r="I71" s="94" t="n">
        <v>219.74</v>
      </c>
      <c r="J71" s="88"/>
      <c r="K71" s="89" t="n">
        <v>3233.23</v>
      </c>
      <c r="L71" s="0"/>
      <c r="M71" s="0"/>
      <c r="N71" s="0"/>
      <c r="O71" s="0"/>
      <c r="AW71" s="45"/>
      <c r="AX71" s="79"/>
      <c r="AY71" s="83"/>
      <c r="AZ71" s="86"/>
      <c r="BA71" s="79"/>
      <c r="BC71" s="79" t="s">
        <v>77</v>
      </c>
    </row>
    <row r="74" ht="11.25" customFormat="true" s="0">
      <c r="A74" s="0"/>
      <c r="B74" s="95" t="s">
        <v>78</v>
      </c>
      <c r="C74" s="96"/>
      <c r="D74" s="96"/>
      <c r="E74" s="96"/>
      <c r="F74" s="96"/>
      <c r="G74" s="97"/>
      <c r="H74" s="97"/>
      <c r="I74" s="97"/>
      <c r="J74" s="97"/>
      <c r="K74" s="0"/>
      <c r="L74" s="98"/>
      <c r="M74" s="0"/>
      <c r="N74" s="0"/>
      <c r="O74" s="0"/>
      <c r="BD74" s="99" t="s">
        <v>2</v>
      </c>
      <c r="BE74" s="99" t="s">
        <v>2</v>
      </c>
      <c r="BF74" s="99" t="s">
        <v>2</v>
      </c>
      <c r="BG74" s="99" t="s">
        <v>2</v>
      </c>
      <c r="BH74" s="100" t="s">
        <v>2</v>
      </c>
      <c r="BI74" s="100" t="s">
        <v>2</v>
      </c>
      <c r="BJ74" s="100" t="s">
        <v>2</v>
      </c>
      <c r="BK74" s="100" t="s">
        <v>2</v>
      </c>
    </row>
    <row r="75" customFormat="true" s="0">
      <c r="C75" s="101" t="s">
        <v>79</v>
      </c>
      <c r="D75" s="101"/>
      <c r="E75" s="101"/>
      <c r="F75" s="101"/>
      <c r="G75" s="101"/>
      <c r="H75" s="101"/>
      <c r="I75" s="101"/>
      <c r="J75" s="101"/>
    </row>
    <row r="76" customFormat="true" s="0">
      <c r="C76" s="102"/>
      <c r="D76" s="102"/>
      <c r="E76" s="102"/>
      <c r="F76" s="102"/>
    </row>
    <row r="77" ht="11.25" customFormat="true" s="0">
      <c r="A77" s="0"/>
      <c r="B77" s="95" t="s">
        <v>80</v>
      </c>
      <c r="C77" s="96"/>
      <c r="D77" s="96"/>
      <c r="E77" s="96"/>
      <c r="F77" s="96"/>
      <c r="G77" s="97"/>
      <c r="H77" s="97"/>
      <c r="I77" s="97"/>
      <c r="J77" s="97"/>
      <c r="K77" s="0"/>
      <c r="L77" s="98"/>
      <c r="M77" s="0"/>
      <c r="N77" s="0"/>
      <c r="O77" s="0"/>
      <c r="BL77" s="99" t="s">
        <v>2</v>
      </c>
      <c r="BM77" s="99" t="s">
        <v>2</v>
      </c>
      <c r="BN77" s="99" t="s">
        <v>2</v>
      </c>
      <c r="BO77" s="99" t="s">
        <v>2</v>
      </c>
      <c r="BP77" s="100" t="s">
        <v>2</v>
      </c>
      <c r="BQ77" s="100" t="s">
        <v>2</v>
      </c>
      <c r="BR77" s="100" t="s">
        <v>2</v>
      </c>
      <c r="BS77" s="100" t="s">
        <v>2</v>
      </c>
    </row>
    <row r="78" customFormat="true" s="0">
      <c r="C78" s="101" t="s">
        <v>79</v>
      </c>
      <c r="D78" s="101"/>
      <c r="E78" s="101"/>
      <c r="F78" s="101"/>
      <c r="G78" s="101"/>
      <c r="H78" s="101"/>
      <c r="I78" s="101"/>
      <c r="J78" s="101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4:F74"/>
    <mergeCell ref="G74:J74"/>
    <mergeCell ref="C75:J75"/>
    <mergeCell ref="C77:F77"/>
    <mergeCell ref="G77:J77"/>
    <mergeCell ref="C78:J78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